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3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12">'10'!$A$1:$B$5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'3'!$A$1:$D$32</definedName>
    <definedName name="_xlnm.Print_Area" localSheetId="6">'4'!$A$1:$F$35</definedName>
    <definedName name="_xlnm.Print_Area" localSheetId="7">'5'!$A$1:$K$11</definedName>
    <definedName name="_xlnm.Print_Area" localSheetId="8">'6'!$A$1:$E$32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<sst xmlns="http://schemas.openxmlformats.org/spreadsheetml/2006/main" count="426" uniqueCount="299">
  <si>
    <t>单位代码：</t>
  </si>
  <si>
    <t>单位名称：崇信县工业集中区财政所</t>
  </si>
  <si>
    <t xml:space="preserve">                       部门预算公开表</t>
  </si>
  <si>
    <t xml:space="preserve">                                              编制日期：2019 年5月15日</t>
  </si>
  <si>
    <t xml:space="preserve">部门领导： </t>
  </si>
  <si>
    <t xml:space="preserve">财务负责人： </t>
  </si>
  <si>
    <t xml:space="preserve">    制表人： </t>
  </si>
  <si>
    <t xml:space="preserve">      </t>
  </si>
  <si>
    <t>杨继红</t>
  </si>
  <si>
    <t>杜小霞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</si>
  <si>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</si>
  <si>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</si>
  <si>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</si>
  <si>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</si>
  <si>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</si>
  <si>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</si>
  <si>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</si>
  <si>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</si>
  <si>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</si>
  <si>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</si>
  <si>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</si>
  <si>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</si>
  <si>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</si>
  <si>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</si>
  <si>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</si>
  <si>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</si>
  <si>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</si>
  <si>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</si>
  <si>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</si>
  <si>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</si>
  <si>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</si>
  <si>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</si>
  <si>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</si>
  <si>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</si>
  <si>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</si>
  <si>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</si>
  <si>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</si>
  <si>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</si>
  <si>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</si>
  <si>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</si>
  <si>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</si>
  <si>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</si>
  <si>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</si>
  <si>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</si>
  <si>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</si>
  <si>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</si>
  <si>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</si>
  <si>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</si>
  <si>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</si>
  <si>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</si>
  <si>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</si>
  <si>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</si>
  <si>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</si>
  <si>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</si>
  <si>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</si>
  <si>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</si>
  <si>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</si>
  <si>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</si>
  <si>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</si>
  <si>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</si>
  <si>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</si>
  <si>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</si>
  <si>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</si>
  <si>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</si>
  <si>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</si>
  <si>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</si>
  <si>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</si>
  <si>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</si>
  <si>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</si>
  <si>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</si>
  <si>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</si>
  <si>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</si>
  <si>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</si>
  <si>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</si>
  <si>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</si>
  <si>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</si>
  <si>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</si>
  <si>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</si>
  <si>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</si>
  <si>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</si>
  <si>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</si>
  <si>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</si>
  <si>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</si>
  <si>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</si>
  <si>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</si>
  <si>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</si>
  <si>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</si>
  <si>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</si>
  <si>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</si>
  <si>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</si>
  <si>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</si>
  <si>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</si>
  <si>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</si>
  <si>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</si>
  <si>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</si>
  <si>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</si>
  <si>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</si>
  <si>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</si>
  <si>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</si>
  <si>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</si>
  <si>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</si>
  <si>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</si>
  <si>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</si>
  <si>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</si>
  <si>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</si>
  <si>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</si>
  <si>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</si>
  <si>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</si>
  <si>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</si>
  <si>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类</t>
  </si>
  <si>
    <t xml:space="preserve"> 20106 款</t>
  </si>
  <si>
    <t xml:space="preserve">    2010601项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</si>
  <si>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</si>
  <si>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</si>
  <si>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</si>
  <si>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</si>
  <si>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</si>
  <si>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</si>
  <si>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</si>
  <si>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</si>
  <si>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</si>
  <si>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</si>
  <si>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</si>
  <si>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</si>
  <si>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</si>
  <si>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</si>
  <si>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</si>
  <si>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</si>
  <si>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</si>
  <si>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</si>
  <si>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</si>
  <si>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</si>
  <si>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</si>
  <si>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</si>
  <si>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</si>
  <si>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</si>
  <si>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</si>
  <si>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</si>
  <si>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</si>
  <si>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</si>
  <si>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</si>
  <si>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</si>
  <si>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</si>
  <si>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</si>
  <si>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</si>
  <si>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</si>
  <si>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</si>
  <si>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</si>
  <si>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</si>
  <si>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</si>
  <si>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</si>
  <si>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</si>
  <si>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</si>
  <si>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</si>
  <si>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</si>
  <si>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</si>
  <si>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</si>
  <si>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</si>
  <si>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</si>
  <si>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</si>
  <si>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</si>
  <si>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</si>
  <si>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</si>
  <si>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</si>
  <si>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</si>
  <si>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</si>
  <si>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</si>
  <si>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</si>
  <si>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</si>
  <si>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</si>
  <si>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崇信县工业集中区财政所</t>
  </si>
  <si>
    <t>一般公共预算支出情况表</t>
  </si>
  <si>
    <t>科目编码</t>
  </si>
  <si>
    <t>科目名称</t>
  </si>
  <si>
    <t xml:space="preserve">    201</t>
  </si>
  <si>
    <t>20106</t>
  </si>
  <si>
    <t>　　款</t>
  </si>
  <si>
    <t>2010601</t>
  </si>
  <si>
    <t>　　　　项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</si>
  <si>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</si>
  <si>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</si>
  <si>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</si>
  <si>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</si>
  <si>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</si>
  <si>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</si>
  <si>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</si>
  <si>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</si>
  <si>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</si>
  <si>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</si>
  <si>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</si>
  <si>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</si>
  <si>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</si>
  <si>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</si>
  <si>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</si>
  <si>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</si>
  <si>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</si>
  <si>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</si>
  <si>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</si>
  <si>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</si>
  <si>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</si>
  <si>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</si>
  <si>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</si>
  <si>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</si>
  <si>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</si>
  <si>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</si>
  <si>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</si>
  <si>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</si>
  <si>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</si>
  <si>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</si>
  <si>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</si>
  <si>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</si>
  <si>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</si>
  <si>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</si>
  <si>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</si>
  <si>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</si>
  <si>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</si>
  <si>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</si>
  <si>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</si>
  <si>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</si>
  <si>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</si>
  <si>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</si>
  <si>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</si>
  <si>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</si>
  <si>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</si>
  <si>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</si>
  <si>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</si>
  <si>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</si>
  <si>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</si>
  <si>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</si>
  <si>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</si>
  <si>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</si>
  <si>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</si>
  <si>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</si>
  <si>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</si>
  <si>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</si>
  <si>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</si>
  <si>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</si>
  <si>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</si>
  <si>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</si>
  <si>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</si>
  <si>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</si>
  <si>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</si>
  <si>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</si>
  <si>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</si>
  <si>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</si>
  <si>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</si>
  <si>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</si>
  <si>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</si>
  <si>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</si>
  <si>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</si>
  <si>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</si>
  <si>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</si>
  <si>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</si>
  <si>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</si>
  <si>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</si>
  <si>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</si>
  <si>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</si>
  <si>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</si>
  <si>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</si>
  <si>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</si>
  <si>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</si>
  <si>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</si>
  <si>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</si>
  <si>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</si>
  <si>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</si>
  <si>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</si>
  <si>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</si>
  <si>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</si>
  <si>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</si>
  <si>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</si>
  <si>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</si>
  <si>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</si>
  <si>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</si>
  <si>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</si>
  <si>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教育系统</t>
  </si>
  <si>
    <t xml:space="preserve">  教育局</t>
  </si>
  <si>
    <t xml:space="preserve">  一中</t>
  </si>
  <si>
    <t xml:space="preserve">  二中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</si>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</sst>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_(* #,##0.00_);_(* \(#,##0.00\);_(* &quot;-&quot;??_);_(@_)"/>
    <numFmt numFmtId="181" formatCode="0_ "/>
    <numFmt numFmtId="182" formatCode="#,##0.00_ "/>
    <numFmt numFmtId="183" formatCode="#,##0.00;[Red]#,##0.00"/>
    <numFmt numFmtId="184" formatCode="0.00_ ;[Red]\-0.00\ "/>
  </numFmts>
  <fonts count="40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0"/>
      <color indexed="20"/>
      <name val="Arial"/>
      <charset val="0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9" borderId="2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0" fillId="14" borderId="27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6" borderId="31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35" fillId="19" borderId="30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2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81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2" fontId="8" fillId="0" borderId="2" xfId="0" applyNumberFormat="1" applyFont="1" applyFill="1" applyBorder="1" applyAlignment="1" applyProtection="1">
      <alignment horizontal="right" vertical="center"/>
    </xf>
    <xf numFmtId="182" fontId="8" fillId="0" borderId="3" xfId="0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2" fontId="3" fillId="0" borderId="2" xfId="0" applyNumberFormat="1" applyFont="1" applyFill="1" applyBorder="1" applyAlignment="1" applyProtection="1">
      <alignment horizontal="right" vertical="center"/>
    </xf>
    <xf numFmtId="182" fontId="3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0" fontId="11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8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3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3" fontId="3" fillId="0" borderId="0" xfId="0" applyNumberFormat="1" applyFont="1" applyFill="1" applyBorder="1" applyAlignment="1" applyProtection="1">
      <alignment horizontal="right" vertical="center" wrapText="1"/>
    </xf>
    <xf numFmtId="183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16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16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vertical="center"/>
    </xf>
    <xf numFmtId="0" fontId="3" fillId="0" borderId="17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0" xfId="51" applyFont="1" applyFill="1" applyBorder="1" applyAlignment="1" applyProtection="1">
      <alignment vertical="center"/>
    </xf>
    <xf numFmtId="176" fontId="3" fillId="0" borderId="21" xfId="51" applyNumberFormat="1" applyFont="1" applyFill="1" applyBorder="1" applyAlignment="1" applyProtection="1">
      <alignment horizontal="right" vertical="center"/>
    </xf>
    <xf numFmtId="176" fontId="3" fillId="0" borderId="21" xfId="51" applyNumberFormat="1" applyFont="1" applyFill="1" applyBorder="1" applyAlignment="1" applyProtection="1">
      <alignment vertical="center"/>
    </xf>
    <xf numFmtId="176" fontId="3" fillId="0" borderId="20" xfId="51" applyNumberFormat="1" applyFont="1" applyFill="1" applyBorder="1" applyAlignment="1" applyProtection="1">
      <alignment horizontal="right" vertical="center" wrapText="1"/>
    </xf>
    <xf numFmtId="176" fontId="3" fillId="0" borderId="21" xfId="51" applyNumberFormat="1" applyFont="1" applyFill="1" applyBorder="1" applyAlignment="1" applyProtection="1">
      <alignment horizontal="right" vertical="center" wrapText="1"/>
    </xf>
    <xf numFmtId="0" fontId="3" fillId="0" borderId="18" xfId="51" applyFont="1" applyFill="1" applyBorder="1" applyAlignment="1" applyProtection="1">
      <alignment vertical="center"/>
    </xf>
    <xf numFmtId="176" fontId="3" fillId="0" borderId="19" xfId="51" applyNumberFormat="1" applyFont="1" applyFill="1" applyBorder="1" applyAlignment="1" applyProtection="1">
      <alignment horizontal="right" vertical="center" wrapText="1"/>
    </xf>
    <xf numFmtId="176" fontId="3" fillId="0" borderId="19" xfId="51" applyNumberFormat="1" applyFont="1" applyFill="1" applyBorder="1" applyAlignment="1" applyProtection="1">
      <alignment vertical="center" wrapText="1"/>
    </xf>
    <xf numFmtId="176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wrapText="1"/>
    </xf>
    <xf numFmtId="0" fontId="3" fillId="0" borderId="20" xfId="51" applyFont="1" applyBorder="1" applyAlignment="1" applyProtection="1">
      <alignment vertical="center"/>
    </xf>
    <xf numFmtId="176" fontId="3" fillId="0" borderId="21" xfId="51" applyNumberFormat="1" applyFont="1" applyBorder="1" applyAlignment="1" applyProtection="1">
      <alignment vertical="center"/>
    </xf>
    <xf numFmtId="176" fontId="3" fillId="0" borderId="20" xfId="51" applyNumberFormat="1" applyFont="1" applyBorder="1" applyAlignment="1" applyProtection="1"/>
    <xf numFmtId="0" fontId="3" fillId="0" borderId="20" xfId="51" applyFont="1" applyFill="1" applyBorder="1" applyAlignment="1" applyProtection="1">
      <alignment horizontal="center" vertical="center"/>
    </xf>
    <xf numFmtId="176" fontId="3" fillId="0" borderId="21" xfId="51" applyNumberFormat="1" applyFont="1" applyFill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horizontal="center" vertical="center"/>
    </xf>
    <xf numFmtId="176" fontId="3" fillId="0" borderId="21" xfId="51" applyNumberFormat="1" applyFont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76" fontId="3" fillId="0" borderId="20" xfId="51" applyNumberFormat="1" applyFont="1" applyFill="1" applyBorder="1" applyAlignment="1" applyProtection="1"/>
    <xf numFmtId="176" fontId="3" fillId="0" borderId="21" xfId="51" applyNumberFormat="1" applyFont="1" applyBorder="1" applyAlignment="1" applyProtection="1">
      <alignment horizontal="right" vertical="center" wrapText="1"/>
    </xf>
    <xf numFmtId="176" fontId="3" fillId="0" borderId="21" xfId="51" applyNumberFormat="1" applyFont="1" applyBorder="1" applyAlignment="1" applyProtection="1"/>
    <xf numFmtId="0" fontId="3" fillId="0" borderId="20" xfId="51" applyFont="1" applyBorder="1" applyAlignment="1" applyProtection="1"/>
    <xf numFmtId="176" fontId="3" fillId="0" borderId="4" xfId="51" applyNumberFormat="1" applyFont="1" applyFill="1" applyBorder="1" applyAlignment="1" applyProtection="1">
      <alignment horizontal="right" vertical="center" wrapText="1"/>
    </xf>
    <xf numFmtId="176" fontId="3" fillId="0" borderId="20" xfId="51" applyNumberFormat="1" applyFont="1" applyFill="1" applyBorder="1" applyAlignment="1" applyProtection="1">
      <alignment horizontal="center" vertical="center"/>
    </xf>
    <xf numFmtId="176" fontId="3" fillId="0" borderId="19" xfId="51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5" fillId="0" borderId="22" xfId="10" applyBorder="1" applyAlignment="1" applyProtection="1"/>
    <xf numFmtId="0" fontId="6" fillId="0" borderId="23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NumberFormat="1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showZeros="0" topLeftCell="A10" workbookViewId="0">
      <selection activeCell="D23" sqref="D23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4"/>
    </row>
    <row r="3" ht="18.75" customHeight="1" spans="1:10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/>
    </row>
    <row r="4" ht="16.5" customHeight="1" spans="1:10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/>
    </row>
    <row r="5" ht="14.25" customHeight="1" spans="1:10">
      <c r="A5" s="155"/>
      <c r="B5" s="155"/>
      <c r="C5" s="155"/>
      <c r="D5" s="155"/>
      <c r="E5" s="155"/>
      <c r="F5" s="155"/>
      <c r="G5" s="155"/>
      <c r="H5" s="155"/>
      <c r="I5" s="155"/>
      <c r="J5"/>
    </row>
    <row r="6" ht="14.25" customHeight="1" spans="1:10">
      <c r="A6" s="155"/>
      <c r="B6" s="155"/>
      <c r="C6" s="155"/>
      <c r="D6" s="155"/>
      <c r="E6" s="155"/>
      <c r="F6" s="155"/>
      <c r="G6" s="155"/>
      <c r="H6" s="155"/>
      <c r="I6" s="155"/>
      <c r="J6"/>
    </row>
    <row r="7" ht="14.25" customHeight="1" spans="1:10">
      <c r="A7" s="155"/>
      <c r="B7" s="155"/>
      <c r="C7" s="155"/>
      <c r="D7" s="155"/>
      <c r="E7" s="155"/>
      <c r="F7" s="155"/>
      <c r="G7" s="155"/>
      <c r="H7" s="155"/>
      <c r="I7" s="155"/>
      <c r="J7"/>
    </row>
    <row r="8" ht="14.25" customHeight="1" spans="1:10">
      <c r="A8" s="155"/>
      <c r="B8" s="155"/>
      <c r="C8" s="155"/>
      <c r="D8" s="155"/>
      <c r="E8" s="155"/>
      <c r="F8" s="155"/>
      <c r="G8" s="155"/>
      <c r="H8" s="155"/>
      <c r="I8" s="155"/>
      <c r="J8"/>
    </row>
    <row r="9" ht="33" customHeight="1" spans="1:10">
      <c r="A9" s="156" t="s">
        <v>2</v>
      </c>
      <c r="B9" s="156"/>
      <c r="C9" s="156"/>
      <c r="D9" s="156"/>
      <c r="E9" s="156"/>
      <c r="F9" s="156"/>
      <c r="G9" s="156"/>
      <c r="H9" s="156"/>
      <c r="I9" s="156"/>
      <c r="J9"/>
    </row>
    <row r="10" ht="14.25" customHeight="1" spans="1:10">
      <c r="A10" s="155"/>
      <c r="B10" s="155"/>
      <c r="C10" s="155"/>
      <c r="D10" s="155"/>
      <c r="E10" s="155"/>
      <c r="F10" s="155"/>
      <c r="G10" s="155"/>
      <c r="H10" s="155"/>
      <c r="I10" s="155"/>
      <c r="J10"/>
    </row>
    <row r="11" ht="14.25" customHeight="1" spans="1:10">
      <c r="A11" s="155"/>
      <c r="B11" s="155"/>
      <c r="C11" s="155"/>
      <c r="D11" s="155"/>
      <c r="E11" s="155"/>
      <c r="F11" s="155"/>
      <c r="G11" s="155"/>
      <c r="H11" s="155"/>
      <c r="I11" s="155"/>
      <c r="J11"/>
    </row>
    <row r="12" ht="14.25" customHeight="1" spans="1:10">
      <c r="A12" s="155"/>
      <c r="B12" s="155"/>
      <c r="C12" s="155"/>
      <c r="D12" s="155"/>
      <c r="E12" s="155"/>
      <c r="F12" s="155"/>
      <c r="G12" s="155"/>
      <c r="H12" s="155"/>
      <c r="I12" s="155"/>
      <c r="J12"/>
    </row>
    <row r="13" ht="14.25" customHeight="1" spans="1:10">
      <c r="A13" s="155"/>
      <c r="B13" s="155"/>
      <c r="C13" s="155"/>
      <c r="D13" s="155"/>
      <c r="E13" s="155"/>
      <c r="F13" s="155"/>
      <c r="G13" s="155"/>
      <c r="H13" s="155"/>
      <c r="I13" s="155"/>
      <c r="J13"/>
    </row>
    <row r="14" ht="14.25" customHeight="1" spans="1:10">
      <c r="A14" s="155"/>
      <c r="B14" s="155"/>
      <c r="C14" s="155"/>
      <c r="D14" s="155"/>
      <c r="E14" s="155"/>
      <c r="F14" s="155"/>
      <c r="G14" s="155"/>
      <c r="H14" s="155"/>
      <c r="I14" s="155"/>
      <c r="J14"/>
    </row>
    <row r="15" ht="14.25" customHeight="1" spans="1:10">
      <c r="A15" s="155"/>
      <c r="B15" s="155"/>
      <c r="C15" s="155"/>
      <c r="D15" s="155"/>
      <c r="E15" s="155"/>
      <c r="F15" s="155"/>
      <c r="G15" s="155"/>
      <c r="H15" s="155"/>
      <c r="I15" s="155"/>
      <c r="J15"/>
    </row>
    <row r="16" ht="14.25" customHeight="1" spans="1:10">
      <c r="A16" s="155"/>
      <c r="B16" s="155"/>
      <c r="C16" s="155"/>
      <c r="D16" s="155"/>
      <c r="E16" s="155"/>
      <c r="F16" s="155"/>
      <c r="G16" s="155"/>
      <c r="H16" s="155"/>
      <c r="I16" s="155"/>
      <c r="J16"/>
    </row>
    <row r="17" ht="14.25" customHeight="1" spans="1:10">
      <c r="A17" s="155"/>
      <c r="B17" s="155"/>
      <c r="C17" s="155"/>
      <c r="D17" s="155"/>
      <c r="E17" s="155"/>
      <c r="F17" s="155"/>
      <c r="G17" s="155"/>
      <c r="H17" s="155"/>
      <c r="I17" s="155"/>
      <c r="J17"/>
    </row>
    <row r="18" ht="14.25" customHeight="1" spans="1:10">
      <c r="A18" s="155"/>
      <c r="B18" s="155"/>
      <c r="C18" s="155"/>
      <c r="D18" s="155"/>
      <c r="E18" s="155"/>
      <c r="F18" s="155"/>
      <c r="G18" s="155"/>
      <c r="H18" s="155"/>
      <c r="I18" s="155"/>
      <c r="J18"/>
    </row>
    <row r="19" ht="14.25" customHeight="1" spans="1:10">
      <c r="A19" s="157" t="s">
        <v>3</v>
      </c>
      <c r="B19" s="157"/>
      <c r="C19" s="157"/>
      <c r="D19" s="157"/>
      <c r="E19" s="157"/>
      <c r="F19" s="157"/>
      <c r="G19" s="157"/>
      <c r="H19" s="157"/>
      <c r="I19" s="157"/>
      <c r="J19"/>
    </row>
    <row r="20" ht="14.25" customHeight="1" spans="1:10">
      <c r="A20" s="155"/>
      <c r="B20" s="155"/>
      <c r="C20" s="155"/>
      <c r="D20" s="155"/>
      <c r="E20" s="155"/>
      <c r="F20" s="155"/>
      <c r="G20" s="155"/>
      <c r="H20" s="155"/>
      <c r="I20" s="155"/>
      <c r="J20"/>
    </row>
    <row r="21" ht="14.25" customHeight="1" spans="1:10">
      <c r="A21" s="155"/>
      <c r="B21" s="155"/>
      <c r="C21" s="155"/>
      <c r="D21" s="155"/>
      <c r="E21" s="155"/>
      <c r="F21" s="155"/>
      <c r="G21" s="155"/>
      <c r="I21" s="155"/>
      <c r="J21"/>
    </row>
    <row r="22" ht="14.25" customHeight="1" spans="1:10">
      <c r="A22" s="158" t="s">
        <v>4</v>
      </c>
      <c r="B22" s="159"/>
      <c r="C22" s="158" t="s">
        <v>5</v>
      </c>
      <c r="D22" s="158"/>
      <c r="E22" s="159"/>
      <c r="F22" s="158" t="s">
        <v>6</v>
      </c>
      <c r="G22" s="159"/>
      <c r="I22" s="155"/>
      <c r="J22"/>
    </row>
    <row r="23" ht="15.75" customHeight="1" spans="2:7">
      <c r="B23" s="160" t="s">
        <v>7</v>
      </c>
      <c r="G23" s="161" t="s">
        <v>8</v>
      </c>
    </row>
    <row r="24" customHeight="1" spans="4:4">
      <c r="D24" s="161" t="s">
        <v>9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13" workbookViewId="0">
      <selection activeCell="D22" sqref="D22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6" t="s">
        <v>30</v>
      </c>
      <c r="B1" s="27"/>
    </row>
    <row r="2" ht="24.75" customHeight="1" spans="1:5">
      <c r="A2" s="57" t="s">
        <v>195</v>
      </c>
      <c r="B2" s="57"/>
      <c r="C2" s="57"/>
      <c r="D2" s="57"/>
      <c r="E2" s="57"/>
    </row>
    <row r="3" ht="24.75" customHeight="1" spans="5:5">
      <c r="E3" s="4" t="s">
        <v>56</v>
      </c>
    </row>
    <row r="4" ht="24.75" customHeight="1" spans="1:5">
      <c r="A4" s="5" t="s">
        <v>196</v>
      </c>
      <c r="B4" s="6"/>
      <c r="C4" s="5" t="s">
        <v>197</v>
      </c>
      <c r="D4" s="6"/>
      <c r="E4" s="7"/>
    </row>
    <row r="5" ht="24.75" customHeight="1" spans="1:5">
      <c r="A5" s="58" t="s">
        <v>172</v>
      </c>
      <c r="B5" s="6" t="s">
        <v>173</v>
      </c>
      <c r="C5" s="48" t="s">
        <v>108</v>
      </c>
      <c r="D5" s="59" t="s">
        <v>198</v>
      </c>
      <c r="E5" s="60" t="s">
        <v>199</v>
      </c>
    </row>
    <row r="6" ht="24.75" customHeight="1" spans="1:5">
      <c r="A6" s="58" t="s">
        <v>107</v>
      </c>
      <c r="B6" s="6" t="s">
        <v>107</v>
      </c>
      <c r="C6" s="5">
        <v>1</v>
      </c>
      <c r="D6" s="6">
        <v>2</v>
      </c>
      <c r="E6" s="7">
        <v>3</v>
      </c>
    </row>
    <row r="7" s="11" customFormat="1" ht="25.5" customHeight="1" spans="1:7">
      <c r="A7" s="54"/>
      <c r="B7" s="29" t="s">
        <v>108</v>
      </c>
      <c r="C7" s="61">
        <v>37.4</v>
      </c>
      <c r="D7" s="62">
        <v>37.4</v>
      </c>
      <c r="E7" s="63"/>
      <c r="F7" s="2"/>
      <c r="G7" s="2"/>
    </row>
    <row r="8" ht="25.5" customHeight="1" spans="1:5">
      <c r="A8" s="54" t="s">
        <v>200</v>
      </c>
      <c r="B8" s="29" t="s">
        <v>201</v>
      </c>
      <c r="C8" s="61">
        <v>30</v>
      </c>
      <c r="D8" s="61">
        <v>30</v>
      </c>
      <c r="E8" s="63"/>
    </row>
    <row r="9" ht="25.5" customHeight="1" spans="1:5">
      <c r="A9" s="8" t="s">
        <v>202</v>
      </c>
      <c r="B9" s="33" t="s">
        <v>203</v>
      </c>
      <c r="C9" s="64">
        <v>14.96</v>
      </c>
      <c r="D9" s="64">
        <v>14.96</v>
      </c>
      <c r="E9" s="10"/>
    </row>
    <row r="10" ht="25.5" customHeight="1" spans="1:5">
      <c r="A10" s="8" t="s">
        <v>204</v>
      </c>
      <c r="B10" s="33" t="s">
        <v>205</v>
      </c>
      <c r="C10" s="64">
        <v>1.5</v>
      </c>
      <c r="D10" s="64">
        <v>1.5</v>
      </c>
      <c r="E10" s="10"/>
    </row>
    <row r="11" ht="25.5" customHeight="1" spans="1:5">
      <c r="A11" s="8" t="s">
        <v>206</v>
      </c>
      <c r="B11" s="33" t="s">
        <v>207</v>
      </c>
      <c r="C11" s="64"/>
      <c r="D11" s="64"/>
      <c r="E11" s="10"/>
    </row>
    <row r="12" ht="25.5" customHeight="1" spans="1:5">
      <c r="A12" s="8" t="s">
        <v>208</v>
      </c>
      <c r="B12" s="33" t="s">
        <v>209</v>
      </c>
      <c r="C12" s="64">
        <v>10.44</v>
      </c>
      <c r="D12" s="64">
        <v>10.44</v>
      </c>
      <c r="E12" s="10"/>
    </row>
    <row r="13" ht="25.5" customHeight="1" spans="1:5">
      <c r="A13" s="8" t="s">
        <v>210</v>
      </c>
      <c r="B13" s="33" t="s">
        <v>211</v>
      </c>
      <c r="C13" s="64">
        <v>2.1</v>
      </c>
      <c r="D13" s="64">
        <v>2.1</v>
      </c>
      <c r="E13" s="10"/>
    </row>
    <row r="14" ht="25.5" customHeight="1" spans="1:5">
      <c r="A14" s="8" t="s">
        <v>212</v>
      </c>
      <c r="B14" s="33" t="s">
        <v>213</v>
      </c>
      <c r="C14" s="64">
        <v>1</v>
      </c>
      <c r="D14" s="64">
        <v>1</v>
      </c>
      <c r="E14" s="10"/>
    </row>
    <row r="15" ht="25.5" customHeight="1" spans="1:5">
      <c r="A15" s="8" t="s">
        <v>214</v>
      </c>
      <c r="B15" s="33" t="s">
        <v>215</v>
      </c>
      <c r="C15" s="64"/>
      <c r="D15" s="64"/>
      <c r="E15" s="10"/>
    </row>
    <row r="16" ht="25.5" customHeight="1" spans="1:5">
      <c r="A16" s="8" t="s">
        <v>216</v>
      </c>
      <c r="B16" s="33" t="s">
        <v>217</v>
      </c>
      <c r="C16" s="64"/>
      <c r="D16" s="65"/>
      <c r="E16" s="10"/>
    </row>
    <row r="17" ht="25.5" customHeight="1" spans="1:5">
      <c r="A17" s="8" t="s">
        <v>218</v>
      </c>
      <c r="B17" s="33" t="s">
        <v>219</v>
      </c>
      <c r="C17" s="64"/>
      <c r="D17" s="65"/>
      <c r="E17" s="10"/>
    </row>
    <row r="18" ht="25.5" customHeight="1" spans="1:5">
      <c r="A18" s="8" t="s">
        <v>220</v>
      </c>
      <c r="B18" s="33" t="s">
        <v>221</v>
      </c>
      <c r="C18" s="64"/>
      <c r="D18" s="65"/>
      <c r="E18" s="10"/>
    </row>
    <row r="19" ht="25.5" customHeight="1" spans="1:5">
      <c r="A19" s="54" t="s">
        <v>222</v>
      </c>
      <c r="B19" s="29" t="s">
        <v>223</v>
      </c>
      <c r="C19" s="61">
        <v>7.4</v>
      </c>
      <c r="D19" s="62"/>
      <c r="E19" s="62">
        <v>7.4</v>
      </c>
    </row>
    <row r="20" ht="25.5" customHeight="1" spans="1:5">
      <c r="A20" s="8" t="s">
        <v>224</v>
      </c>
      <c r="B20" s="33" t="s">
        <v>225</v>
      </c>
      <c r="C20" s="64">
        <v>1.58</v>
      </c>
      <c r="D20" s="64"/>
      <c r="E20" s="64">
        <v>1.58</v>
      </c>
    </row>
    <row r="21" ht="25.5" customHeight="1" spans="1:5">
      <c r="A21" s="8" t="s">
        <v>226</v>
      </c>
      <c r="B21" s="33" t="s">
        <v>227</v>
      </c>
      <c r="C21" s="64">
        <v>1.1</v>
      </c>
      <c r="D21" s="64"/>
      <c r="E21" s="64">
        <v>1.1</v>
      </c>
    </row>
    <row r="22" ht="25.5" customHeight="1" spans="1:5">
      <c r="A22" s="8" t="s">
        <v>228</v>
      </c>
      <c r="B22" s="33" t="s">
        <v>229</v>
      </c>
      <c r="C22" s="64">
        <v>0.7</v>
      </c>
      <c r="D22" s="64"/>
      <c r="E22" s="64">
        <v>0.7</v>
      </c>
    </row>
    <row r="23" ht="25.5" customHeight="1" spans="1:5">
      <c r="A23" s="8" t="s">
        <v>230</v>
      </c>
      <c r="B23" s="33" t="s">
        <v>231</v>
      </c>
      <c r="C23" s="64">
        <v>0.36</v>
      </c>
      <c r="D23" s="64"/>
      <c r="E23" s="64">
        <v>0.36</v>
      </c>
    </row>
    <row r="24" ht="25.5" customHeight="1" spans="1:5">
      <c r="A24" s="8" t="s">
        <v>232</v>
      </c>
      <c r="B24" s="33" t="s">
        <v>233</v>
      </c>
      <c r="C24" s="64"/>
      <c r="D24" s="64"/>
      <c r="E24" s="64"/>
    </row>
    <row r="25" ht="25.5" customHeight="1" spans="1:5">
      <c r="A25" s="8" t="s">
        <v>234</v>
      </c>
      <c r="B25" s="33" t="s">
        <v>235</v>
      </c>
      <c r="C25" s="64">
        <v>0.86</v>
      </c>
      <c r="D25" s="64"/>
      <c r="E25" s="64">
        <v>0.86</v>
      </c>
    </row>
    <row r="26" ht="25.5" customHeight="1" spans="1:5">
      <c r="A26" s="8" t="s">
        <v>236</v>
      </c>
      <c r="B26" s="33" t="s">
        <v>237</v>
      </c>
      <c r="C26" s="64"/>
      <c r="D26" s="64"/>
      <c r="E26" s="64"/>
    </row>
    <row r="27" ht="25.5" customHeight="1" spans="1:5">
      <c r="A27" s="8" t="s">
        <v>238</v>
      </c>
      <c r="B27" s="33" t="s">
        <v>239</v>
      </c>
      <c r="C27" s="64"/>
      <c r="D27" s="64"/>
      <c r="E27" s="64"/>
    </row>
    <row r="28" ht="25.5" customHeight="1" spans="1:5">
      <c r="A28" s="8" t="s">
        <v>240</v>
      </c>
      <c r="B28" s="33" t="s">
        <v>241</v>
      </c>
      <c r="C28" s="64"/>
      <c r="D28" s="64"/>
      <c r="E28" s="64"/>
    </row>
    <row r="29" ht="25.5" customHeight="1" spans="1:5">
      <c r="A29" s="8" t="s">
        <v>242</v>
      </c>
      <c r="B29" s="33" t="s">
        <v>243</v>
      </c>
      <c r="C29" s="64"/>
      <c r="D29" s="64"/>
      <c r="E29" s="64"/>
    </row>
    <row r="30" ht="25.5" customHeight="1" spans="1:5">
      <c r="A30" s="8" t="s">
        <v>244</v>
      </c>
      <c r="B30" s="33" t="s">
        <v>245</v>
      </c>
      <c r="C30" s="64"/>
      <c r="D30" s="64"/>
      <c r="E30" s="64"/>
    </row>
    <row r="31" ht="25.5" customHeight="1" spans="1:5">
      <c r="A31" s="8" t="s">
        <v>246</v>
      </c>
      <c r="B31" s="33" t="s">
        <v>247</v>
      </c>
      <c r="C31" s="64"/>
      <c r="D31" s="64"/>
      <c r="E31" s="64"/>
    </row>
    <row r="32" ht="25.5" customHeight="1" spans="1:5">
      <c r="A32" s="8" t="s">
        <v>248</v>
      </c>
      <c r="B32" s="33" t="s">
        <v>249</v>
      </c>
      <c r="C32" s="64"/>
      <c r="D32" s="64"/>
      <c r="E32" s="64"/>
    </row>
    <row r="33" ht="25.5" customHeight="1" spans="1:5">
      <c r="A33" s="8" t="s">
        <v>250</v>
      </c>
      <c r="B33" s="33" t="s">
        <v>251</v>
      </c>
      <c r="C33" s="64"/>
      <c r="D33" s="64"/>
      <c r="E33" s="64"/>
    </row>
    <row r="34" ht="25.5" customHeight="1" spans="1:5">
      <c r="A34" s="8" t="s">
        <v>252</v>
      </c>
      <c r="B34" s="33" t="s">
        <v>253</v>
      </c>
      <c r="C34" s="64">
        <v>2.8</v>
      </c>
      <c r="D34" s="64"/>
      <c r="E34" s="64">
        <v>2.8</v>
      </c>
    </row>
    <row r="35" ht="25.5" customHeight="1" spans="1:5">
      <c r="A35" s="54" t="s">
        <v>254</v>
      </c>
      <c r="B35" s="29" t="s">
        <v>255</v>
      </c>
      <c r="C35" s="61"/>
      <c r="D35" s="62"/>
      <c r="E35" s="63"/>
    </row>
    <row r="36" ht="25.5" customHeight="1" spans="1:5">
      <c r="A36" s="8" t="s">
        <v>256</v>
      </c>
      <c r="B36" s="33" t="s">
        <v>257</v>
      </c>
      <c r="C36" s="64"/>
      <c r="D36" s="65"/>
      <c r="E36" s="10"/>
    </row>
    <row r="37" ht="25.5" customHeight="1" spans="1:5">
      <c r="A37" s="8" t="s">
        <v>258</v>
      </c>
      <c r="B37" s="33" t="s">
        <v>259</v>
      </c>
      <c r="C37" s="64"/>
      <c r="D37" s="65"/>
      <c r="E37" s="10"/>
    </row>
    <row r="38" ht="25.5" customHeight="1" spans="1:5">
      <c r="A38" s="8" t="s">
        <v>260</v>
      </c>
      <c r="B38" s="33" t="s">
        <v>261</v>
      </c>
      <c r="C38" s="64"/>
      <c r="D38" s="65"/>
      <c r="E38" s="10"/>
    </row>
    <row r="39" ht="25.5" customHeight="1" spans="1:5">
      <c r="A39" s="8" t="s">
        <v>262</v>
      </c>
      <c r="B39" s="33" t="s">
        <v>263</v>
      </c>
      <c r="C39" s="64"/>
      <c r="D39" s="65"/>
      <c r="E39" s="10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264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topLeftCell="A4" workbookViewId="0">
      <selection activeCell="L11" sqref="L11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6" t="s">
        <v>30</v>
      </c>
    </row>
    <row r="2" ht="24.75" customHeight="1" spans="1:8">
      <c r="A2" s="3" t="s">
        <v>265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56</v>
      </c>
    </row>
    <row r="4" ht="24.75" customHeight="1" spans="1:8">
      <c r="A4" s="37" t="s">
        <v>166</v>
      </c>
      <c r="B4" s="38" t="s">
        <v>266</v>
      </c>
      <c r="C4" s="39"/>
      <c r="D4" s="39"/>
      <c r="E4" s="39"/>
      <c r="F4" s="40"/>
      <c r="G4" s="41" t="s">
        <v>267</v>
      </c>
      <c r="H4" s="42" t="s">
        <v>268</v>
      </c>
    </row>
    <row r="5" ht="24.75" customHeight="1" spans="1:8">
      <c r="A5" s="43"/>
      <c r="B5" s="41" t="s">
        <v>108</v>
      </c>
      <c r="C5" s="41" t="s">
        <v>269</v>
      </c>
      <c r="D5" s="41" t="s">
        <v>270</v>
      </c>
      <c r="E5" s="44" t="s">
        <v>271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272</v>
      </c>
      <c r="F6" s="44" t="s">
        <v>273</v>
      </c>
      <c r="G6" s="49"/>
      <c r="H6" s="50"/>
    </row>
    <row r="7" s="11" customFormat="1" ht="24.75" customHeight="1" spans="1:9">
      <c r="A7" s="51" t="s">
        <v>108</v>
      </c>
      <c r="B7" s="52"/>
      <c r="C7" s="52"/>
      <c r="D7" s="52"/>
      <c r="E7" s="52"/>
      <c r="F7" s="52"/>
      <c r="G7" s="52"/>
      <c r="H7" s="53"/>
      <c r="I7" s="2"/>
    </row>
    <row r="8" ht="24.75" customHeight="1" spans="1:8">
      <c r="A8" s="54" t="s">
        <v>274</v>
      </c>
      <c r="B8" s="52"/>
      <c r="C8" s="52"/>
      <c r="D8" s="52"/>
      <c r="E8" s="52"/>
      <c r="F8" s="52"/>
      <c r="G8" s="52"/>
      <c r="H8" s="53"/>
    </row>
    <row r="9" ht="24.75" customHeight="1" spans="1:8">
      <c r="A9" s="8" t="s">
        <v>275</v>
      </c>
      <c r="B9" s="55"/>
      <c r="C9" s="55"/>
      <c r="D9" s="55"/>
      <c r="E9" s="55"/>
      <c r="F9" s="55"/>
      <c r="G9" s="55"/>
      <c r="H9" s="56"/>
    </row>
    <row r="10" ht="24.75" customHeight="1" spans="1:8">
      <c r="A10" s="8" t="s">
        <v>276</v>
      </c>
      <c r="B10" s="55"/>
      <c r="C10" s="55"/>
      <c r="D10" s="55"/>
      <c r="E10" s="55"/>
      <c r="F10" s="55"/>
      <c r="G10" s="55"/>
      <c r="H10" s="56"/>
    </row>
    <row r="11" ht="24.75" customHeight="1" spans="1:8">
      <c r="A11" s="8" t="s">
        <v>277</v>
      </c>
      <c r="B11" s="55"/>
      <c r="C11" s="55"/>
      <c r="D11" s="55"/>
      <c r="E11" s="55"/>
      <c r="F11" s="55"/>
      <c r="G11" s="55"/>
      <c r="H11" s="56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3" workbookViewId="0">
      <selection activeCell="J15" sqref="J15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30</v>
      </c>
      <c r="B1" s="27"/>
    </row>
    <row r="2" ht="24.75" customHeight="1" spans="1:5">
      <c r="A2" s="3" t="s">
        <v>278</v>
      </c>
      <c r="B2" s="3"/>
      <c r="C2" s="3"/>
      <c r="D2" s="3"/>
      <c r="E2" s="3"/>
    </row>
    <row r="3" ht="24.75" customHeight="1" spans="5:5">
      <c r="E3" s="4" t="s">
        <v>56</v>
      </c>
    </row>
    <row r="4" ht="24.75" customHeight="1" spans="1:5">
      <c r="A4" s="5" t="s">
        <v>279</v>
      </c>
      <c r="B4" s="6" t="s">
        <v>32</v>
      </c>
      <c r="C4" s="6" t="s">
        <v>108</v>
      </c>
      <c r="D4" s="6" t="s">
        <v>104</v>
      </c>
      <c r="E4" s="7" t="s">
        <v>105</v>
      </c>
    </row>
    <row r="5" ht="24.75" customHeight="1" spans="1:5">
      <c r="A5" s="5" t="s">
        <v>107</v>
      </c>
      <c r="B5" s="6" t="s">
        <v>107</v>
      </c>
      <c r="C5" s="6">
        <v>1</v>
      </c>
      <c r="D5" s="6">
        <v>2</v>
      </c>
      <c r="E5" s="7">
        <v>3</v>
      </c>
    </row>
    <row r="6" s="11" customFormat="1" ht="25.5" customHeight="1" spans="1:7">
      <c r="A6" s="28">
        <f t="shared" ref="A6:A20" si="0">ROW()-6</f>
        <v>0</v>
      </c>
      <c r="B6" s="29" t="s">
        <v>108</v>
      </c>
      <c r="C6" s="30">
        <v>7.4</v>
      </c>
      <c r="D6" s="30">
        <v>7.4</v>
      </c>
      <c r="E6" s="31"/>
      <c r="F6" s="2"/>
      <c r="G6" s="2"/>
    </row>
    <row r="7" ht="25.5" customHeight="1" spans="1:5">
      <c r="A7" s="32">
        <f t="shared" si="0"/>
        <v>1</v>
      </c>
      <c r="B7" s="33" t="s">
        <v>280</v>
      </c>
      <c r="C7" s="34">
        <v>1.58</v>
      </c>
      <c r="D7" s="34">
        <v>1.58</v>
      </c>
      <c r="E7" s="35"/>
    </row>
    <row r="8" ht="25.5" customHeight="1" spans="1:5">
      <c r="A8" s="32">
        <f t="shared" si="0"/>
        <v>2</v>
      </c>
      <c r="B8" s="33" t="s">
        <v>281</v>
      </c>
      <c r="C8" s="34"/>
      <c r="D8" s="34"/>
      <c r="E8" s="35"/>
    </row>
    <row r="9" ht="25.5" customHeight="1" spans="1:5">
      <c r="A9" s="32">
        <f t="shared" si="0"/>
        <v>3</v>
      </c>
      <c r="B9" s="33" t="s">
        <v>282</v>
      </c>
      <c r="C9" s="34">
        <v>1.1</v>
      </c>
      <c r="D9" s="34">
        <v>1.1</v>
      </c>
      <c r="E9" s="35"/>
    </row>
    <row r="10" ht="25.5" customHeight="1" spans="1:5">
      <c r="A10" s="32">
        <f t="shared" si="0"/>
        <v>4</v>
      </c>
      <c r="B10" s="33" t="s">
        <v>283</v>
      </c>
      <c r="C10" s="34">
        <v>0.7</v>
      </c>
      <c r="D10" s="34">
        <v>0.7</v>
      </c>
      <c r="E10" s="35"/>
    </row>
    <row r="11" ht="25.5" customHeight="1" spans="1:5">
      <c r="A11" s="32">
        <f t="shared" si="0"/>
        <v>5</v>
      </c>
      <c r="B11" s="33" t="s">
        <v>284</v>
      </c>
      <c r="C11" s="34">
        <v>0.36</v>
      </c>
      <c r="D11" s="34">
        <v>0.36</v>
      </c>
      <c r="E11" s="35"/>
    </row>
    <row r="12" ht="25.5" customHeight="1" spans="1:5">
      <c r="A12" s="32">
        <f t="shared" si="0"/>
        <v>6</v>
      </c>
      <c r="B12" s="33" t="s">
        <v>285</v>
      </c>
      <c r="C12" s="34"/>
      <c r="D12" s="34"/>
      <c r="E12" s="35"/>
    </row>
    <row r="13" ht="25.5" customHeight="1" spans="1:5">
      <c r="A13" s="32">
        <f t="shared" si="0"/>
        <v>7</v>
      </c>
      <c r="B13" s="33" t="s">
        <v>286</v>
      </c>
      <c r="C13" s="34"/>
      <c r="D13" s="34"/>
      <c r="E13" s="35"/>
    </row>
    <row r="14" ht="25.5" customHeight="1" spans="1:5">
      <c r="A14" s="32">
        <f t="shared" si="0"/>
        <v>8</v>
      </c>
      <c r="B14" s="33" t="s">
        <v>287</v>
      </c>
      <c r="C14" s="34">
        <v>0.86</v>
      </c>
      <c r="D14" s="34">
        <v>0.86</v>
      </c>
      <c r="E14" s="35"/>
    </row>
    <row r="15" ht="25.5" customHeight="1" spans="1:5">
      <c r="A15" s="32">
        <f t="shared" si="0"/>
        <v>9</v>
      </c>
      <c r="B15" s="33" t="s">
        <v>288</v>
      </c>
      <c r="C15" s="34"/>
      <c r="D15" s="34"/>
      <c r="E15" s="35"/>
    </row>
    <row r="16" ht="25.5" customHeight="1" spans="1:5">
      <c r="A16" s="32">
        <f t="shared" si="0"/>
        <v>10</v>
      </c>
      <c r="B16" s="33" t="s">
        <v>267</v>
      </c>
      <c r="C16" s="34"/>
      <c r="D16" s="34"/>
      <c r="E16" s="35"/>
    </row>
    <row r="17" ht="25.5" customHeight="1" spans="1:5">
      <c r="A17" s="32">
        <f t="shared" si="0"/>
        <v>11</v>
      </c>
      <c r="B17" s="33" t="s">
        <v>289</v>
      </c>
      <c r="C17" s="34"/>
      <c r="D17" s="34"/>
      <c r="E17" s="35"/>
    </row>
    <row r="18" ht="25.5" customHeight="1" spans="1:5">
      <c r="A18" s="32">
        <f t="shared" si="0"/>
        <v>12</v>
      </c>
      <c r="B18" s="33" t="s">
        <v>290</v>
      </c>
      <c r="C18" s="34"/>
      <c r="D18" s="34"/>
      <c r="E18" s="35"/>
    </row>
    <row r="19" ht="25.5" customHeight="1" spans="1:5">
      <c r="A19" s="32">
        <f t="shared" si="0"/>
        <v>13</v>
      </c>
      <c r="B19" s="33" t="s">
        <v>291</v>
      </c>
      <c r="C19" s="34">
        <v>2.8</v>
      </c>
      <c r="D19" s="34">
        <v>2.8</v>
      </c>
      <c r="E19" s="35"/>
    </row>
    <row r="20" ht="25.5" customHeight="1" spans="1:5">
      <c r="A20" s="32">
        <f t="shared" si="0"/>
        <v>14</v>
      </c>
      <c r="B20" s="33" t="s">
        <v>292</v>
      </c>
      <c r="C20" s="34"/>
      <c r="D20" s="34"/>
      <c r="E20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E5" sqref="E5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30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293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56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294</v>
      </c>
      <c r="B4" s="18" t="s">
        <v>33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tabSelected="1" workbookViewId="0">
      <selection activeCell="E15" sqref="E15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295</v>
      </c>
      <c r="B2" s="3"/>
      <c r="C2" s="3"/>
      <c r="D2" s="3"/>
      <c r="E2" s="3"/>
      <c r="F2"/>
      <c r="G2"/>
    </row>
    <row r="3" ht="24.75" customHeight="1" spans="5:7">
      <c r="E3" s="4" t="s">
        <v>56</v>
      </c>
      <c r="F3"/>
      <c r="G3"/>
    </row>
    <row r="4" ht="24.75" customHeight="1" spans="1:7">
      <c r="A4" s="5" t="s">
        <v>166</v>
      </c>
      <c r="B4" s="6" t="s">
        <v>108</v>
      </c>
      <c r="C4" s="6" t="s">
        <v>296</v>
      </c>
      <c r="D4" s="6" t="s">
        <v>297</v>
      </c>
      <c r="E4" s="7" t="s">
        <v>298</v>
      </c>
      <c r="F4"/>
      <c r="G4"/>
    </row>
    <row r="5" s="1" customFormat="1" ht="24.75" customHeight="1" spans="1:13">
      <c r="A5" s="5" t="s">
        <v>107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K5" sqref="K5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10</v>
      </c>
      <c r="C2" s="3"/>
      <c r="D2"/>
    </row>
    <row r="3" ht="24.75" customHeight="1" spans="2:4">
      <c r="B3" s="143"/>
      <c r="C3"/>
      <c r="D3"/>
    </row>
    <row r="4" ht="24.75" customHeight="1" spans="2:4">
      <c r="B4" s="144" t="s">
        <v>11</v>
      </c>
      <c r="C4" s="145" t="s">
        <v>12</v>
      </c>
      <c r="D4"/>
    </row>
    <row r="5" ht="24.75" customHeight="1" spans="2:4">
      <c r="B5" s="146" t="s">
        <v>13</v>
      </c>
      <c r="C5" s="147"/>
      <c r="D5"/>
    </row>
    <row r="6" ht="24.75" customHeight="1" spans="2:4">
      <c r="B6" s="146" t="s">
        <v>14</v>
      </c>
      <c r="C6" s="147" t="s">
        <v>15</v>
      </c>
      <c r="D6"/>
    </row>
    <row r="7" ht="24.75" customHeight="1" spans="2:4">
      <c r="B7" s="146" t="s">
        <v>16</v>
      </c>
      <c r="C7" s="147" t="s">
        <v>17</v>
      </c>
      <c r="D7"/>
    </row>
    <row r="8" ht="24.75" customHeight="1" spans="2:4">
      <c r="B8" s="146" t="s">
        <v>18</v>
      </c>
      <c r="C8" s="147"/>
      <c r="D8"/>
    </row>
    <row r="9" ht="24.75" customHeight="1" spans="2:4">
      <c r="B9" s="146" t="s">
        <v>19</v>
      </c>
      <c r="C9" s="147" t="s">
        <v>20</v>
      </c>
      <c r="D9"/>
    </row>
    <row r="10" ht="24.75" customHeight="1" spans="2:4">
      <c r="B10" s="146" t="s">
        <v>21</v>
      </c>
      <c r="C10" s="147" t="s">
        <v>22</v>
      </c>
      <c r="D10"/>
    </row>
    <row r="11" ht="24.75" customHeight="1" spans="2:4">
      <c r="B11" s="148" t="s">
        <v>23</v>
      </c>
      <c r="C11" s="147" t="s">
        <v>24</v>
      </c>
      <c r="D11"/>
    </row>
    <row r="12" ht="24.75" customHeight="1" spans="2:4">
      <c r="B12" s="149" t="s">
        <v>25</v>
      </c>
      <c r="C12" s="150" t="s">
        <v>26</v>
      </c>
      <c r="D12"/>
    </row>
    <row r="13" ht="24.75" customHeight="1" spans="2:4">
      <c r="B13" s="149" t="s">
        <v>27</v>
      </c>
      <c r="C13" s="151"/>
      <c r="D13"/>
    </row>
    <row r="14" ht="24.75" customHeight="1" spans="2:4">
      <c r="B14" s="149" t="s">
        <v>28</v>
      </c>
      <c r="C14" s="151"/>
      <c r="D14"/>
    </row>
    <row r="15" ht="24.75" customHeight="1" spans="2:4">
      <c r="B15" s="152" t="s">
        <v>29</v>
      </c>
      <c r="C15" s="153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9" workbookViewId="0">
      <selection activeCell="B30" sqref="B30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30</v>
      </c>
    </row>
    <row r="2" ht="24.75" customHeight="1" spans="1:2">
      <c r="A2" s="3" t="s">
        <v>31</v>
      </c>
      <c r="B2" s="3"/>
    </row>
    <row r="3" ht="24.75" customHeight="1" spans="1:2">
      <c r="A3" s="98"/>
      <c r="B3" s="99"/>
    </row>
    <row r="4" ht="24" customHeight="1" spans="1:2">
      <c r="A4" s="100" t="s">
        <v>32</v>
      </c>
      <c r="B4" s="101" t="s">
        <v>33</v>
      </c>
    </row>
    <row r="5" s="11" customFormat="1" ht="24.75" customHeight="1" spans="1:3">
      <c r="A5" s="102" t="s">
        <v>34</v>
      </c>
      <c r="B5" s="142">
        <v>37.4</v>
      </c>
      <c r="C5" s="2"/>
    </row>
    <row r="6" ht="24.75" customHeight="1" spans="1:2">
      <c r="A6" s="102" t="s">
        <v>35</v>
      </c>
      <c r="B6" s="142">
        <v>37.4</v>
      </c>
    </row>
    <row r="7" ht="24.75" customHeight="1" spans="1:2">
      <c r="A7" s="102" t="s">
        <v>36</v>
      </c>
      <c r="B7" s="142"/>
    </row>
    <row r="8" ht="24.75" customHeight="1" spans="1:2">
      <c r="A8" s="102" t="s">
        <v>37</v>
      </c>
      <c r="B8" s="142"/>
    </row>
    <row r="9" ht="24.75" customHeight="1" spans="1:2">
      <c r="A9" s="102" t="s">
        <v>38</v>
      </c>
      <c r="B9" s="142"/>
    </row>
    <row r="10" ht="24.75" customHeight="1" spans="1:2">
      <c r="A10" s="102" t="s">
        <v>39</v>
      </c>
      <c r="B10" s="142"/>
    </row>
    <row r="11" ht="24.75" customHeight="1" spans="1:2">
      <c r="A11" s="102" t="s">
        <v>40</v>
      </c>
      <c r="B11" s="142">
        <v>0</v>
      </c>
    </row>
    <row r="12" ht="24.75" customHeight="1" spans="1:2">
      <c r="A12" s="102" t="s">
        <v>40</v>
      </c>
      <c r="B12" s="142">
        <v>0</v>
      </c>
    </row>
    <row r="13" ht="24.75" customHeight="1" spans="1:2">
      <c r="A13" s="102" t="s">
        <v>40</v>
      </c>
      <c r="B13" s="142">
        <v>0</v>
      </c>
    </row>
    <row r="14" ht="24.75" customHeight="1" spans="1:2">
      <c r="A14" s="102" t="s">
        <v>40</v>
      </c>
      <c r="B14" s="142">
        <v>0</v>
      </c>
    </row>
    <row r="15" ht="24.75" customHeight="1" spans="1:2">
      <c r="A15" s="102" t="s">
        <v>40</v>
      </c>
      <c r="B15" s="142">
        <v>0</v>
      </c>
    </row>
    <row r="16" ht="24.75" customHeight="1" spans="1:2">
      <c r="A16" s="102" t="s">
        <v>41</v>
      </c>
      <c r="B16" s="142"/>
    </row>
    <row r="17" ht="24.75" customHeight="1" spans="1:2">
      <c r="A17" s="102" t="s">
        <v>42</v>
      </c>
      <c r="B17" s="142"/>
    </row>
    <row r="18" ht="24.75" customHeight="1" spans="1:2">
      <c r="A18" s="102" t="s">
        <v>43</v>
      </c>
      <c r="B18" s="142"/>
    </row>
    <row r="19" ht="24.75" customHeight="1" spans="1:2">
      <c r="A19" s="102" t="s">
        <v>44</v>
      </c>
      <c r="B19" s="142">
        <v>0</v>
      </c>
    </row>
    <row r="20" ht="24.75" customHeight="1" spans="1:2">
      <c r="A20" s="102" t="s">
        <v>45</v>
      </c>
      <c r="B20" s="142">
        <v>0</v>
      </c>
    </row>
    <row r="21" ht="24.75" customHeight="1" spans="1:2">
      <c r="A21" s="102" t="s">
        <v>46</v>
      </c>
      <c r="B21" s="142">
        <v>0</v>
      </c>
    </row>
    <row r="22" ht="24.75" customHeight="1" spans="1:2">
      <c r="A22" s="102" t="s">
        <v>47</v>
      </c>
      <c r="B22" s="142">
        <v>0</v>
      </c>
    </row>
    <row r="23" ht="24.75" customHeight="1" spans="1:2">
      <c r="A23" s="102" t="s">
        <v>48</v>
      </c>
      <c r="B23" s="142">
        <v>0</v>
      </c>
    </row>
    <row r="24" ht="24.75" customHeight="1" spans="1:2">
      <c r="A24" s="102" t="s">
        <v>49</v>
      </c>
      <c r="B24" s="142">
        <v>0</v>
      </c>
    </row>
    <row r="25" ht="24.75" customHeight="1" spans="1:2">
      <c r="A25" s="102" t="s">
        <v>50</v>
      </c>
      <c r="B25" s="142">
        <v>0</v>
      </c>
    </row>
    <row r="26" ht="24.75" customHeight="1" spans="1:2">
      <c r="A26" s="102" t="s">
        <v>51</v>
      </c>
      <c r="B26" s="142">
        <v>0</v>
      </c>
    </row>
    <row r="27" ht="24.75" customHeight="1" spans="1:2">
      <c r="A27" s="102" t="s">
        <v>52</v>
      </c>
      <c r="B27" s="142">
        <v>0</v>
      </c>
    </row>
    <row r="28" ht="24.75" customHeight="1" spans="1:2">
      <c r="A28" s="102" t="s">
        <v>53</v>
      </c>
      <c r="B28" s="142">
        <v>0</v>
      </c>
    </row>
    <row r="29" ht="24.75" customHeight="1" spans="1:2">
      <c r="A29" s="102" t="s">
        <v>54</v>
      </c>
      <c r="B29" s="142">
        <v>37.4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37" workbookViewId="0">
      <selection activeCell="D44" sqref="D44"/>
    </sheetView>
  </sheetViews>
  <sheetFormatPr defaultColWidth="8.88888888888889" defaultRowHeight="12.75" customHeight="1" outlineLevelCol="3"/>
  <cols>
    <col min="1" max="1" width="29.712962962963" style="105" customWidth="1"/>
    <col min="2" max="2" width="17.5740740740741" style="105" customWidth="1"/>
    <col min="3" max="3" width="28.5740740740741" style="105" customWidth="1"/>
    <col min="4" max="4" width="15.5740740740741" style="105" customWidth="1"/>
    <col min="5" max="256" width="9.13888888888889" style="106"/>
  </cols>
  <sheetData>
    <row r="1" ht="24.75" customHeight="1" spans="1:1">
      <c r="A1" s="107" t="s">
        <v>30</v>
      </c>
    </row>
    <row r="2" ht="24.75" customHeight="1" spans="1:4">
      <c r="A2" s="108" t="s">
        <v>55</v>
      </c>
      <c r="B2" s="108"/>
      <c r="C2" s="108"/>
      <c r="D2" s="108"/>
    </row>
    <row r="3" ht="24.75" customHeight="1" spans="1:4">
      <c r="A3" s="109"/>
      <c r="B3" s="110"/>
      <c r="C3" s="111"/>
      <c r="D3" s="112" t="s">
        <v>56</v>
      </c>
    </row>
    <row r="4" ht="24.75" customHeight="1" spans="1:4">
      <c r="A4" s="113" t="s">
        <v>57</v>
      </c>
      <c r="B4" s="114"/>
      <c r="C4" s="114" t="s">
        <v>58</v>
      </c>
      <c r="D4" s="115"/>
    </row>
    <row r="5" ht="24.75" customHeight="1" spans="1:4">
      <c r="A5" s="113" t="s">
        <v>32</v>
      </c>
      <c r="B5" s="114" t="s">
        <v>33</v>
      </c>
      <c r="C5" s="114" t="s">
        <v>32</v>
      </c>
      <c r="D5" s="115" t="s">
        <v>33</v>
      </c>
    </row>
    <row r="6" s="104" customFormat="1" ht="24.75" customHeight="1" spans="1:4">
      <c r="A6" s="116" t="s">
        <v>34</v>
      </c>
      <c r="B6" s="117">
        <v>37.4</v>
      </c>
      <c r="C6" s="118" t="s">
        <v>59</v>
      </c>
      <c r="D6" s="119">
        <v>37.4</v>
      </c>
    </row>
    <row r="7" s="104" customFormat="1" ht="24.75" customHeight="1" spans="1:4">
      <c r="A7" s="116" t="s">
        <v>60</v>
      </c>
      <c r="B7" s="120">
        <v>0</v>
      </c>
      <c r="C7" s="118" t="s">
        <v>61</v>
      </c>
      <c r="D7" s="119">
        <v>0</v>
      </c>
    </row>
    <row r="8" s="104" customFormat="1" ht="24.75" customHeight="1" spans="1:4">
      <c r="A8" s="121" t="s">
        <v>62</v>
      </c>
      <c r="B8" s="120">
        <v>0</v>
      </c>
      <c r="C8" s="118" t="s">
        <v>63</v>
      </c>
      <c r="D8" s="119">
        <v>0</v>
      </c>
    </row>
    <row r="9" s="104" customFormat="1" ht="24.75" customHeight="1" spans="1:4">
      <c r="A9" s="116" t="s">
        <v>64</v>
      </c>
      <c r="B9" s="120">
        <v>0</v>
      </c>
      <c r="C9" s="118" t="s">
        <v>65</v>
      </c>
      <c r="D9" s="119">
        <v>0</v>
      </c>
    </row>
    <row r="10" s="104" customFormat="1" ht="24.75" customHeight="1" spans="1:4">
      <c r="A10" s="116" t="s">
        <v>66</v>
      </c>
      <c r="B10" s="120">
        <v>0</v>
      </c>
      <c r="C10" s="118" t="s">
        <v>67</v>
      </c>
      <c r="D10" s="119">
        <v>0</v>
      </c>
    </row>
    <row r="11" s="104" customFormat="1" ht="24.75" customHeight="1" spans="1:4">
      <c r="A11" s="121" t="s">
        <v>68</v>
      </c>
      <c r="B11" s="120">
        <v>0</v>
      </c>
      <c r="C11" s="118" t="s">
        <v>69</v>
      </c>
      <c r="D11" s="122">
        <v>0</v>
      </c>
    </row>
    <row r="12" s="104" customFormat="1" ht="24.75" customHeight="1" spans="1:4">
      <c r="A12" s="121" t="s">
        <v>70</v>
      </c>
      <c r="B12" s="120">
        <v>0</v>
      </c>
      <c r="C12" s="118" t="s">
        <v>71</v>
      </c>
      <c r="D12" s="123">
        <v>0</v>
      </c>
    </row>
    <row r="13" s="104" customFormat="1" ht="24.75" customHeight="1" spans="1:4">
      <c r="A13" s="116" t="s">
        <v>72</v>
      </c>
      <c r="B13" s="120">
        <v>0</v>
      </c>
      <c r="C13" s="118" t="s">
        <v>73</v>
      </c>
      <c r="D13" s="124"/>
    </row>
    <row r="14" s="104" customFormat="1" ht="24.75" customHeight="1" spans="1:4">
      <c r="A14" s="116" t="s">
        <v>74</v>
      </c>
      <c r="B14" s="120">
        <v>0</v>
      </c>
      <c r="C14" s="118" t="s">
        <v>75</v>
      </c>
      <c r="D14" s="124">
        <v>0</v>
      </c>
    </row>
    <row r="15" s="104" customFormat="1" ht="24.75" customHeight="1" spans="1:4">
      <c r="A15" s="121"/>
      <c r="B15" s="118"/>
      <c r="C15" s="118" t="s">
        <v>76</v>
      </c>
      <c r="D15" s="124"/>
    </row>
    <row r="16" s="104" customFormat="1" ht="24.75" customHeight="1" spans="1:4">
      <c r="A16" s="121"/>
      <c r="B16" s="118"/>
      <c r="C16" s="118" t="s">
        <v>77</v>
      </c>
      <c r="D16" s="124">
        <v>0</v>
      </c>
    </row>
    <row r="17" s="104" customFormat="1" ht="24.75" customHeight="1" spans="1:4">
      <c r="A17" s="116"/>
      <c r="B17" s="118"/>
      <c r="C17" s="118" t="s">
        <v>78</v>
      </c>
      <c r="D17" s="124">
        <v>0</v>
      </c>
    </row>
    <row r="18" s="104" customFormat="1" ht="24.75" customHeight="1" spans="1:4">
      <c r="A18" s="116"/>
      <c r="B18" s="118"/>
      <c r="C18" s="118" t="s">
        <v>79</v>
      </c>
      <c r="D18" s="124">
        <v>0</v>
      </c>
    </row>
    <row r="19" s="104" customFormat="1" ht="24.75" customHeight="1" spans="1:4">
      <c r="A19" s="116"/>
      <c r="B19" s="118"/>
      <c r="C19" s="118" t="s">
        <v>80</v>
      </c>
      <c r="D19" s="124">
        <v>0</v>
      </c>
    </row>
    <row r="20" s="104" customFormat="1" ht="24.75" customHeight="1" spans="1:4">
      <c r="A20" s="116"/>
      <c r="B20" s="118"/>
      <c r="C20" s="118" t="s">
        <v>81</v>
      </c>
      <c r="D20" s="124">
        <v>0</v>
      </c>
    </row>
    <row r="21" s="104" customFormat="1" ht="24.75" customHeight="1" spans="1:4">
      <c r="A21" s="116"/>
      <c r="B21" s="118"/>
      <c r="C21" s="118" t="s">
        <v>82</v>
      </c>
      <c r="D21" s="124">
        <v>0</v>
      </c>
    </row>
    <row r="22" s="104" customFormat="1" ht="24.75" customHeight="1" spans="1:4">
      <c r="A22" s="116"/>
      <c r="B22" s="118"/>
      <c r="C22" s="118" t="s">
        <v>83</v>
      </c>
      <c r="D22" s="124">
        <v>0</v>
      </c>
    </row>
    <row r="23" s="104" customFormat="1" ht="24.75" customHeight="1" spans="1:4">
      <c r="A23" s="116"/>
      <c r="B23" s="118"/>
      <c r="C23" s="118" t="s">
        <v>84</v>
      </c>
      <c r="D23" s="124">
        <v>0</v>
      </c>
    </row>
    <row r="24" s="104" customFormat="1" ht="24.75" customHeight="1" spans="1:4">
      <c r="A24" s="116"/>
      <c r="B24" s="118"/>
      <c r="C24" s="118" t="s">
        <v>85</v>
      </c>
      <c r="D24" s="124">
        <v>0</v>
      </c>
    </row>
    <row r="25" s="104" customFormat="1" ht="24.75" customHeight="1" spans="1:4">
      <c r="A25" s="116"/>
      <c r="B25" s="118"/>
      <c r="C25" s="118" t="s">
        <v>86</v>
      </c>
      <c r="D25" s="124"/>
    </row>
    <row r="26" s="104" customFormat="1" ht="24.75" customHeight="1" spans="1:4">
      <c r="A26" s="116"/>
      <c r="B26" s="118"/>
      <c r="C26" s="118" t="s">
        <v>87</v>
      </c>
      <c r="D26" s="124">
        <v>0</v>
      </c>
    </row>
    <row r="27" s="104" customFormat="1" ht="24.75" customHeight="1" spans="1:4">
      <c r="A27" s="116"/>
      <c r="B27" s="118"/>
      <c r="C27" s="118" t="s">
        <v>88</v>
      </c>
      <c r="D27" s="124">
        <v>0</v>
      </c>
    </row>
    <row r="28" s="104" customFormat="1" ht="24.75" customHeight="1" spans="1:4">
      <c r="A28" s="116"/>
      <c r="B28" s="118"/>
      <c r="C28" s="118" t="s">
        <v>89</v>
      </c>
      <c r="D28" s="125">
        <v>0</v>
      </c>
    </row>
    <row r="29" s="104" customFormat="1" ht="24.75" customHeight="1" spans="1:4">
      <c r="A29" s="116"/>
      <c r="B29" s="118"/>
      <c r="C29" s="118" t="s">
        <v>90</v>
      </c>
      <c r="D29" s="125">
        <v>0</v>
      </c>
    </row>
    <row r="30" s="104" customFormat="1" ht="24.75" customHeight="1" spans="1:4">
      <c r="A30" s="116"/>
      <c r="B30" s="118"/>
      <c r="C30" s="118" t="s">
        <v>91</v>
      </c>
      <c r="D30" s="125">
        <v>0</v>
      </c>
    </row>
    <row r="31" s="104" customFormat="1" ht="24.75" customHeight="1" spans="1:4">
      <c r="A31" s="116"/>
      <c r="B31" s="118"/>
      <c r="C31" s="118" t="s">
        <v>92</v>
      </c>
      <c r="D31" s="125">
        <v>0</v>
      </c>
    </row>
    <row r="32" s="104" customFormat="1" ht="24.75" customHeight="1" spans="1:4">
      <c r="A32" s="116"/>
      <c r="B32" s="118"/>
      <c r="C32" s="118" t="s">
        <v>93</v>
      </c>
      <c r="D32" s="125">
        <v>0</v>
      </c>
    </row>
    <row r="33" s="104" customFormat="1" ht="24.75" customHeight="1" spans="1:4">
      <c r="A33" s="116"/>
      <c r="B33" s="118"/>
      <c r="C33" s="118" t="s">
        <v>94</v>
      </c>
      <c r="D33" s="125">
        <v>0</v>
      </c>
    </row>
    <row r="34" s="104" customFormat="1" ht="24.75" customHeight="1" spans="1:4">
      <c r="A34" s="116"/>
      <c r="B34" s="118"/>
      <c r="C34" s="118" t="s">
        <v>95</v>
      </c>
      <c r="D34" s="126">
        <v>0</v>
      </c>
    </row>
    <row r="35" ht="24.75" customHeight="1" spans="1:4">
      <c r="A35" s="127"/>
      <c r="B35" s="128"/>
      <c r="C35" s="128"/>
      <c r="D35" s="129"/>
    </row>
    <row r="36" s="104" customFormat="1" ht="24.75" customHeight="1" spans="1:4">
      <c r="A36" s="130" t="s">
        <v>96</v>
      </c>
      <c r="B36" s="120">
        <v>37.4</v>
      </c>
      <c r="C36" s="131" t="s">
        <v>97</v>
      </c>
      <c r="D36" s="122">
        <v>37.4</v>
      </c>
    </row>
    <row r="37" ht="24.75" customHeight="1" spans="1:4">
      <c r="A37" s="132"/>
      <c r="B37" s="128"/>
      <c r="C37" s="133"/>
      <c r="D37" s="129"/>
    </row>
    <row r="38" ht="24.75" customHeight="1" spans="1:4">
      <c r="A38" s="132"/>
      <c r="B38" s="128"/>
      <c r="C38" s="133"/>
      <c r="D38" s="129"/>
    </row>
    <row r="39" s="104" customFormat="1" ht="24.75" customHeight="1" spans="1:4">
      <c r="A39" s="116" t="s">
        <v>41</v>
      </c>
      <c r="B39" s="134"/>
      <c r="C39" s="118" t="s">
        <v>98</v>
      </c>
      <c r="D39" s="122">
        <v>0</v>
      </c>
    </row>
    <row r="40" s="104" customFormat="1" ht="24.75" customHeight="1" spans="1:4">
      <c r="A40" s="116" t="s">
        <v>48</v>
      </c>
      <c r="B40" s="134">
        <v>0</v>
      </c>
      <c r="C40" s="118"/>
      <c r="D40" s="135"/>
    </row>
    <row r="41" ht="24.75" customHeight="1" spans="1:4">
      <c r="A41" s="106"/>
      <c r="B41" s="136"/>
      <c r="C41" s="137"/>
      <c r="D41" s="129"/>
    </row>
    <row r="42" ht="24.75" customHeight="1" spans="1:4">
      <c r="A42" s="138"/>
      <c r="B42" s="136"/>
      <c r="C42" s="137"/>
      <c r="D42" s="129"/>
    </row>
    <row r="43" s="104" customFormat="1" ht="24.75" customHeight="1" spans="1:4">
      <c r="A43" s="130" t="s">
        <v>99</v>
      </c>
      <c r="B43" s="139">
        <v>37.4</v>
      </c>
      <c r="C43" s="140" t="s">
        <v>100</v>
      </c>
      <c r="D43" s="141">
        <v>37.4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8" workbookViewId="0">
      <selection activeCell="B38" sqref="B38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30</v>
      </c>
    </row>
    <row r="2" ht="24.75" customHeight="1" spans="1:2">
      <c r="A2" s="3" t="s">
        <v>31</v>
      </c>
      <c r="B2" s="3"/>
    </row>
    <row r="3" ht="24.75" customHeight="1" spans="1:2">
      <c r="A3" s="98"/>
      <c r="B3" s="99"/>
    </row>
    <row r="4" ht="24" customHeight="1" spans="1:2">
      <c r="A4" s="100" t="s">
        <v>32</v>
      </c>
      <c r="B4" s="101" t="s">
        <v>33</v>
      </c>
    </row>
    <row r="5" s="11" customFormat="1" ht="24.75" customHeight="1" spans="1:3">
      <c r="A5" s="102" t="s">
        <v>34</v>
      </c>
      <c r="B5" s="103">
        <v>37.4</v>
      </c>
      <c r="C5" s="2"/>
    </row>
    <row r="6" ht="24.75" customHeight="1" spans="1:2">
      <c r="A6" s="102" t="s">
        <v>35</v>
      </c>
      <c r="B6" s="103">
        <v>37.4</v>
      </c>
    </row>
    <row r="7" ht="24.75" customHeight="1" spans="1:2">
      <c r="A7" s="102" t="s">
        <v>36</v>
      </c>
      <c r="B7" s="103"/>
    </row>
    <row r="8" ht="24.75" customHeight="1" spans="1:2">
      <c r="A8" s="102" t="s">
        <v>37</v>
      </c>
      <c r="B8" s="103"/>
    </row>
    <row r="9" ht="24.75" customHeight="1" spans="1:2">
      <c r="A9" s="102" t="s">
        <v>38</v>
      </c>
      <c r="B9" s="103"/>
    </row>
    <row r="10" ht="24.75" customHeight="1" spans="1:2">
      <c r="A10" s="102" t="s">
        <v>60</v>
      </c>
      <c r="B10" s="103">
        <v>0</v>
      </c>
    </row>
    <row r="11" ht="24.75" customHeight="1" spans="1:2">
      <c r="A11" s="102" t="s">
        <v>62</v>
      </c>
      <c r="B11" s="103">
        <v>0</v>
      </c>
    </row>
    <row r="12" ht="24.75" customHeight="1" spans="1:2">
      <c r="A12" s="102" t="s">
        <v>64</v>
      </c>
      <c r="B12" s="103">
        <v>0</v>
      </c>
    </row>
    <row r="13" ht="24.75" customHeight="1" spans="1:2">
      <c r="A13" s="102" t="s">
        <v>66</v>
      </c>
      <c r="B13" s="103">
        <v>0</v>
      </c>
    </row>
    <row r="14" ht="24.75" customHeight="1" spans="1:2">
      <c r="A14" s="102" t="s">
        <v>68</v>
      </c>
      <c r="B14" s="103">
        <v>0</v>
      </c>
    </row>
    <row r="15" ht="24.75" customHeight="1" spans="1:2">
      <c r="A15" s="102" t="s">
        <v>70</v>
      </c>
      <c r="B15" s="103">
        <v>0</v>
      </c>
    </row>
    <row r="16" ht="24.75" customHeight="1" spans="1:2">
      <c r="A16" s="102" t="s">
        <v>72</v>
      </c>
      <c r="B16" s="103">
        <v>0</v>
      </c>
    </row>
    <row r="17" ht="24.75" customHeight="1" spans="1:2">
      <c r="A17" s="102" t="s">
        <v>74</v>
      </c>
      <c r="B17" s="103">
        <v>0</v>
      </c>
    </row>
    <row r="18" ht="24.75" customHeight="1" spans="1:2">
      <c r="A18" s="102" t="s">
        <v>39</v>
      </c>
      <c r="B18" s="103">
        <v>37.4</v>
      </c>
    </row>
    <row r="19" ht="24.75" customHeight="1" spans="1:2">
      <c r="A19" s="102" t="s">
        <v>40</v>
      </c>
      <c r="B19" s="103">
        <v>0</v>
      </c>
    </row>
    <row r="20" ht="24.75" customHeight="1" spans="1:2">
      <c r="A20" s="102" t="s">
        <v>40</v>
      </c>
      <c r="B20" s="103">
        <v>0</v>
      </c>
    </row>
    <row r="21" ht="24.75" customHeight="1" spans="1:2">
      <c r="A21" s="102" t="s">
        <v>40</v>
      </c>
      <c r="B21" s="103">
        <v>0</v>
      </c>
    </row>
    <row r="22" ht="24.75" customHeight="1" spans="1:2">
      <c r="A22" s="102" t="s">
        <v>40</v>
      </c>
      <c r="B22" s="103">
        <v>0</v>
      </c>
    </row>
    <row r="23" ht="24.75" customHeight="1" spans="1:2">
      <c r="A23" s="102" t="s">
        <v>40</v>
      </c>
      <c r="B23" s="103">
        <v>0</v>
      </c>
    </row>
    <row r="24" ht="24.75" customHeight="1" spans="1:2">
      <c r="A24" s="102" t="s">
        <v>41</v>
      </c>
      <c r="B24" s="103"/>
    </row>
    <row r="25" ht="24.75" customHeight="1" spans="1:2">
      <c r="A25" s="102" t="s">
        <v>42</v>
      </c>
      <c r="B25" s="103"/>
    </row>
    <row r="26" ht="24.75" customHeight="1" spans="1:2">
      <c r="A26" s="102" t="s">
        <v>43</v>
      </c>
      <c r="B26" s="103"/>
    </row>
    <row r="27" ht="24.75" customHeight="1" spans="1:2">
      <c r="A27" s="102" t="s">
        <v>44</v>
      </c>
      <c r="B27" s="103">
        <v>0</v>
      </c>
    </row>
    <row r="28" ht="24.75" customHeight="1" spans="1:2">
      <c r="A28" s="102" t="s">
        <v>45</v>
      </c>
      <c r="B28" s="103">
        <v>0</v>
      </c>
    </row>
    <row r="29" ht="24.75" customHeight="1" spans="1:2">
      <c r="A29" s="102" t="s">
        <v>46</v>
      </c>
      <c r="B29" s="103">
        <v>0</v>
      </c>
    </row>
    <row r="30" ht="24.75" customHeight="1" spans="1:2">
      <c r="A30" s="102" t="s">
        <v>47</v>
      </c>
      <c r="B30" s="103">
        <v>0</v>
      </c>
    </row>
    <row r="31" ht="24.75" customHeight="1" spans="1:2">
      <c r="A31" s="102" t="s">
        <v>48</v>
      </c>
      <c r="B31" s="103">
        <v>0</v>
      </c>
    </row>
    <row r="32" ht="24.75" customHeight="1" spans="1:2">
      <c r="A32" s="102" t="s">
        <v>49</v>
      </c>
      <c r="B32" s="103">
        <v>0</v>
      </c>
    </row>
    <row r="33" ht="24.75" customHeight="1" spans="1:2">
      <c r="A33" s="102" t="s">
        <v>50</v>
      </c>
      <c r="B33" s="103">
        <v>0</v>
      </c>
    </row>
    <row r="34" ht="24.75" customHeight="1" spans="1:2">
      <c r="A34" s="102" t="s">
        <v>51</v>
      </c>
      <c r="B34" s="103">
        <v>0</v>
      </c>
    </row>
    <row r="35" ht="24.75" customHeight="1" spans="1:2">
      <c r="A35" s="102" t="s">
        <v>52</v>
      </c>
      <c r="B35" s="103">
        <v>0</v>
      </c>
    </row>
    <row r="36" ht="24.75" customHeight="1" spans="1:2">
      <c r="A36" s="102" t="s">
        <v>53</v>
      </c>
      <c r="B36" s="103">
        <v>0</v>
      </c>
    </row>
    <row r="37" ht="24.75" customHeight="1" spans="1:2">
      <c r="A37" s="102" t="s">
        <v>54</v>
      </c>
      <c r="B37" s="103">
        <v>37.4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34" workbookViewId="0">
      <selection activeCell="A10" sqref="$A10:$XFD16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30</v>
      </c>
    </row>
    <row r="2" ht="24.75" customHeight="1" spans="1:5">
      <c r="A2" s="88" t="s">
        <v>101</v>
      </c>
      <c r="B2" s="88"/>
      <c r="C2" s="88"/>
      <c r="D2" s="88"/>
      <c r="E2" s="88"/>
    </row>
    <row r="3" ht="24.75" customHeight="1" spans="1:5">
      <c r="A3" s="77"/>
      <c r="B3" s="77"/>
      <c r="E3" s="4" t="s">
        <v>56</v>
      </c>
    </row>
    <row r="4" ht="24.75" customHeight="1" spans="1:5">
      <c r="A4" s="5" t="s">
        <v>102</v>
      </c>
      <c r="B4" s="5" t="s">
        <v>103</v>
      </c>
      <c r="C4" s="6" t="s">
        <v>104</v>
      </c>
      <c r="D4" s="7" t="s">
        <v>105</v>
      </c>
      <c r="E4" s="89" t="s">
        <v>106</v>
      </c>
    </row>
    <row r="5" ht="24.75" customHeight="1" spans="1:5">
      <c r="A5" s="5" t="s">
        <v>107</v>
      </c>
      <c r="B5" s="5">
        <v>1</v>
      </c>
      <c r="C5" s="6">
        <v>2</v>
      </c>
      <c r="D5" s="7">
        <v>3</v>
      </c>
      <c r="E5" s="90">
        <v>4</v>
      </c>
    </row>
    <row r="6" s="11" customFormat="1" ht="29.25" customHeight="1" spans="1:7">
      <c r="A6" s="91" t="s">
        <v>108</v>
      </c>
      <c r="B6" s="61">
        <v>37.4</v>
      </c>
      <c r="C6" s="61">
        <v>37.4</v>
      </c>
      <c r="D6" s="92"/>
      <c r="E6" s="93"/>
      <c r="F6" s="2"/>
      <c r="G6" s="2"/>
    </row>
    <row r="7" ht="29.25" customHeight="1" spans="1:5">
      <c r="A7" s="91" t="s">
        <v>109</v>
      </c>
      <c r="B7" s="61">
        <v>37.4</v>
      </c>
      <c r="C7" s="61">
        <v>37.4</v>
      </c>
      <c r="D7" s="92"/>
      <c r="E7" s="94"/>
    </row>
    <row r="8" ht="29.25" customHeight="1" spans="1:5">
      <c r="A8" s="91" t="s">
        <v>110</v>
      </c>
      <c r="B8" s="61">
        <v>37.4</v>
      </c>
      <c r="C8" s="61">
        <v>37.4</v>
      </c>
      <c r="D8" s="92"/>
      <c r="E8" s="93"/>
    </row>
    <row r="9" ht="29.25" customHeight="1" spans="1:5">
      <c r="A9" s="95" t="s">
        <v>111</v>
      </c>
      <c r="B9" s="64">
        <v>37.4</v>
      </c>
      <c r="C9" s="64">
        <v>37.4</v>
      </c>
      <c r="D9" s="96"/>
      <c r="E9" s="97"/>
    </row>
    <row r="10" ht="29.25" customHeight="1" spans="1:5">
      <c r="A10" s="95"/>
      <c r="B10" s="64"/>
      <c r="C10" s="65"/>
      <c r="D10" s="96"/>
      <c r="E10" s="97"/>
    </row>
    <row r="11" ht="29.25" customHeight="1" spans="1:5">
      <c r="A11" s="95"/>
      <c r="B11" s="64"/>
      <c r="C11" s="65"/>
      <c r="D11" s="96"/>
      <c r="E11" s="97"/>
    </row>
    <row r="12" ht="29.25" customHeight="1" spans="1:5">
      <c r="A12" s="95"/>
      <c r="B12" s="64"/>
      <c r="C12" s="65"/>
      <c r="D12" s="96"/>
      <c r="E12" s="97"/>
    </row>
    <row r="13" ht="29.25" customHeight="1" spans="1:5">
      <c r="A13" s="95"/>
      <c r="B13" s="64"/>
      <c r="C13" s="65"/>
      <c r="D13" s="96"/>
      <c r="E13" s="97"/>
    </row>
    <row r="14" ht="29.25" customHeight="1" spans="1:5">
      <c r="A14" s="95"/>
      <c r="B14" s="64"/>
      <c r="C14" s="65"/>
      <c r="D14" s="96"/>
      <c r="E14" s="97"/>
    </row>
    <row r="15" ht="29.25" customHeight="1" spans="1:5">
      <c r="A15" s="95"/>
      <c r="B15" s="64"/>
      <c r="C15" s="65"/>
      <c r="D15" s="96"/>
      <c r="E15" s="97"/>
    </row>
    <row r="16" ht="29.25" customHeight="1" spans="1:5">
      <c r="A16" s="95"/>
      <c r="B16" s="64"/>
      <c r="C16" s="65"/>
      <c r="D16" s="96"/>
      <c r="E16" s="97"/>
    </row>
    <row r="17" ht="29.25" customHeight="1" spans="1:5">
      <c r="A17" s="91" t="s">
        <v>112</v>
      </c>
      <c r="B17" s="61"/>
      <c r="C17" s="62"/>
      <c r="D17" s="92"/>
      <c r="E17" s="93"/>
    </row>
    <row r="18" ht="29.25" customHeight="1" spans="1:5">
      <c r="A18" s="91" t="s">
        <v>113</v>
      </c>
      <c r="B18" s="61"/>
      <c r="C18" s="62"/>
      <c r="D18" s="92"/>
      <c r="E18" s="93"/>
    </row>
    <row r="19" ht="29.25" customHeight="1" spans="1:5">
      <c r="A19" s="95" t="s">
        <v>114</v>
      </c>
      <c r="B19" s="64"/>
      <c r="C19" s="65"/>
      <c r="D19" s="96"/>
      <c r="E19" s="97"/>
    </row>
    <row r="20" ht="29.25" customHeight="1" spans="1:5">
      <c r="A20" s="95" t="s">
        <v>115</v>
      </c>
      <c r="B20" s="64"/>
      <c r="C20" s="65"/>
      <c r="D20" s="96"/>
      <c r="E20" s="97"/>
    </row>
    <row r="21" ht="29.25" customHeight="1" spans="1:5">
      <c r="A21" s="95" t="s">
        <v>116</v>
      </c>
      <c r="B21" s="64"/>
      <c r="C21" s="65"/>
      <c r="D21" s="96"/>
      <c r="E21" s="97"/>
    </row>
    <row r="22" ht="29.25" customHeight="1" spans="1:5">
      <c r="A22" s="95" t="s">
        <v>117</v>
      </c>
      <c r="B22" s="64"/>
      <c r="C22" s="65"/>
      <c r="D22" s="96"/>
      <c r="E22" s="97"/>
    </row>
    <row r="23" ht="29.25" customHeight="1" spans="1:5">
      <c r="A23" s="91" t="s">
        <v>118</v>
      </c>
      <c r="B23" s="61"/>
      <c r="C23" s="62"/>
      <c r="D23" s="92"/>
      <c r="E23" s="93"/>
    </row>
    <row r="24" ht="29.25" customHeight="1" spans="1:5">
      <c r="A24" s="95" t="s">
        <v>119</v>
      </c>
      <c r="B24" s="64"/>
      <c r="C24" s="65"/>
      <c r="D24" s="96"/>
      <c r="E24" s="97"/>
    </row>
    <row r="25" ht="29.25" customHeight="1" spans="1:5">
      <c r="A25" s="91" t="s">
        <v>120</v>
      </c>
      <c r="B25" s="61"/>
      <c r="C25" s="62"/>
      <c r="D25" s="92"/>
      <c r="E25" s="93"/>
    </row>
    <row r="26" ht="29.25" customHeight="1" spans="1:5">
      <c r="A26" s="91" t="s">
        <v>121</v>
      </c>
      <c r="B26" s="61"/>
      <c r="C26" s="62"/>
      <c r="D26" s="92"/>
      <c r="E26" s="93"/>
    </row>
    <row r="27" ht="29.25" customHeight="1" spans="1:5">
      <c r="A27" s="95" t="s">
        <v>122</v>
      </c>
      <c r="B27" s="64"/>
      <c r="C27" s="65"/>
      <c r="D27" s="96"/>
      <c r="E27" s="97"/>
    </row>
    <row r="28" ht="29.25" customHeight="1" spans="1:5">
      <c r="A28" s="95" t="s">
        <v>123</v>
      </c>
      <c r="B28" s="64"/>
      <c r="C28" s="65"/>
      <c r="D28" s="96"/>
      <c r="E28" s="97"/>
    </row>
    <row r="29" ht="29.25" customHeight="1" spans="1:5">
      <c r="A29" s="95" t="s">
        <v>124</v>
      </c>
      <c r="B29" s="64"/>
      <c r="C29" s="65"/>
      <c r="D29" s="96"/>
      <c r="E29" s="97"/>
    </row>
    <row r="30" ht="29.25" customHeight="1" spans="1:5">
      <c r="A30" s="91" t="s">
        <v>125</v>
      </c>
      <c r="B30" s="61"/>
      <c r="C30" s="62"/>
      <c r="D30" s="92"/>
      <c r="E30" s="93"/>
    </row>
    <row r="31" ht="29.25" customHeight="1" spans="1:5">
      <c r="A31" s="91" t="s">
        <v>126</v>
      </c>
      <c r="B31" s="61"/>
      <c r="C31" s="62"/>
      <c r="D31" s="92"/>
      <c r="E31" s="93"/>
    </row>
    <row r="32" ht="29.25" customHeight="1" spans="1:5">
      <c r="A32" s="95" t="s">
        <v>127</v>
      </c>
      <c r="B32" s="64"/>
      <c r="C32" s="65"/>
      <c r="D32" s="96"/>
      <c r="E32" s="9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8" workbookViewId="0">
      <selection activeCell="F40" sqref="F40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1" t="s">
        <v>128</v>
      </c>
      <c r="B2" s="71"/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</row>
    <row r="3" ht="16.5" customHeight="1" spans="2:98">
      <c r="B3" s="73"/>
      <c r="C3" s="74"/>
      <c r="D3" s="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</row>
    <row r="4" ht="16.5" customHeight="1" spans="1:98">
      <c r="A4" s="5" t="s">
        <v>129</v>
      </c>
      <c r="B4" s="7"/>
      <c r="C4" s="76" t="s">
        <v>130</v>
      </c>
      <c r="D4" s="7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32</v>
      </c>
      <c r="B5" s="6" t="s">
        <v>33</v>
      </c>
      <c r="C5" s="59" t="s">
        <v>32</v>
      </c>
      <c r="D5" s="77" t="s">
        <v>108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78" t="s">
        <v>131</v>
      </c>
      <c r="B6" s="79">
        <v>37.4</v>
      </c>
      <c r="C6" s="80" t="s">
        <v>132</v>
      </c>
      <c r="D6" s="81">
        <v>37.4</v>
      </c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2"/>
    </row>
    <row r="7" s="11" customFormat="1" ht="16.5" customHeight="1" spans="1:99">
      <c r="A7" s="78" t="s">
        <v>133</v>
      </c>
      <c r="B7" s="79">
        <v>37.4</v>
      </c>
      <c r="C7" s="80" t="s">
        <v>134</v>
      </c>
      <c r="D7" s="81">
        <v>37.4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2"/>
    </row>
    <row r="8" s="11" customFormat="1" ht="16.5" customHeight="1" spans="1:99">
      <c r="A8" s="78" t="s">
        <v>135</v>
      </c>
      <c r="B8" s="79"/>
      <c r="C8" s="80" t="s">
        <v>136</v>
      </c>
      <c r="D8" s="81"/>
      <c r="E8" s="8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2"/>
    </row>
    <row r="9" s="11" customFormat="1" ht="16.5" customHeight="1" spans="1:99">
      <c r="A9" s="78" t="s">
        <v>137</v>
      </c>
      <c r="B9" s="79"/>
      <c r="C9" s="80" t="s">
        <v>138</v>
      </c>
      <c r="D9" s="81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2"/>
    </row>
    <row r="10" s="11" customFormat="1" ht="16.5" customHeight="1" spans="1:99">
      <c r="A10" s="78"/>
      <c r="B10" s="84"/>
      <c r="C10" s="80" t="s">
        <v>139</v>
      </c>
      <c r="D10" s="81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2"/>
    </row>
    <row r="11" s="11" customFormat="1" ht="16.5" customHeight="1" spans="1:99">
      <c r="A11" s="78"/>
      <c r="B11" s="84"/>
      <c r="C11" s="80" t="s">
        <v>140</v>
      </c>
      <c r="D11" s="81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2"/>
    </row>
    <row r="12" s="11" customFormat="1" ht="16.5" customHeight="1" spans="1:99">
      <c r="A12" s="78"/>
      <c r="B12" s="84"/>
      <c r="C12" s="80" t="s">
        <v>141</v>
      </c>
      <c r="D12" s="81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2"/>
    </row>
    <row r="13" s="11" customFormat="1" ht="16.5" customHeight="1" spans="1:99">
      <c r="A13" s="85"/>
      <c r="B13" s="79"/>
      <c r="C13" s="80" t="s">
        <v>142</v>
      </c>
      <c r="D13" s="81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2"/>
    </row>
    <row r="14" s="11" customFormat="1" ht="16.5" customHeight="1" spans="1:99">
      <c r="A14" s="85"/>
      <c r="B14" s="86"/>
      <c r="C14" s="80" t="s">
        <v>143</v>
      </c>
      <c r="D14" s="81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2"/>
    </row>
    <row r="15" s="11" customFormat="1" ht="16.5" customHeight="1" spans="1:99">
      <c r="A15" s="85"/>
      <c r="B15" s="79"/>
      <c r="C15" s="80" t="s">
        <v>144</v>
      </c>
      <c r="D15" s="81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2"/>
    </row>
    <row r="16" s="11" customFormat="1" ht="16.5" customHeight="1" spans="1:99">
      <c r="A16" s="85"/>
      <c r="B16" s="79"/>
      <c r="C16" s="80" t="s">
        <v>145</v>
      </c>
      <c r="D16" s="81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2"/>
    </row>
    <row r="17" s="11" customFormat="1" ht="16.5" customHeight="1" spans="1:99">
      <c r="A17" s="85"/>
      <c r="B17" s="79"/>
      <c r="C17" s="80" t="s">
        <v>146</v>
      </c>
      <c r="D17" s="81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2"/>
    </row>
    <row r="18" s="11" customFormat="1" ht="16.5" customHeight="1" spans="1:99">
      <c r="A18" s="85"/>
      <c r="B18" s="79"/>
      <c r="C18" s="80" t="s">
        <v>147</v>
      </c>
      <c r="D18" s="81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2"/>
    </row>
    <row r="19" s="11" customFormat="1" ht="16.5" customHeight="1" spans="1:99">
      <c r="A19" s="85"/>
      <c r="B19" s="79"/>
      <c r="C19" s="80" t="s">
        <v>148</v>
      </c>
      <c r="D19" s="81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2"/>
    </row>
    <row r="20" s="11" customFormat="1" ht="16.5" customHeight="1" spans="1:99">
      <c r="A20" s="85"/>
      <c r="B20" s="79"/>
      <c r="C20" s="80" t="s">
        <v>149</v>
      </c>
      <c r="D20" s="81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2"/>
    </row>
    <row r="21" s="11" customFormat="1" ht="16.5" customHeight="1" spans="1:99">
      <c r="A21" s="85"/>
      <c r="B21" s="79"/>
      <c r="C21" s="80" t="s">
        <v>150</v>
      </c>
      <c r="D21" s="81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2"/>
    </row>
    <row r="22" s="11" customFormat="1" ht="16.5" customHeight="1" spans="1:99">
      <c r="A22" s="85"/>
      <c r="B22" s="79"/>
      <c r="C22" s="80" t="s">
        <v>151</v>
      </c>
      <c r="D22" s="81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2"/>
    </row>
    <row r="23" s="11" customFormat="1" ht="16.5" customHeight="1" spans="1:99">
      <c r="A23" s="85"/>
      <c r="B23" s="79"/>
      <c r="C23" s="80" t="s">
        <v>152</v>
      </c>
      <c r="D23" s="81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2"/>
    </row>
    <row r="24" s="11" customFormat="1" ht="16.5" customHeight="1" spans="1:99">
      <c r="A24" s="85"/>
      <c r="B24" s="79"/>
      <c r="C24" s="80" t="s">
        <v>153</v>
      </c>
      <c r="D24" s="81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2"/>
    </row>
    <row r="25" s="11" customFormat="1" ht="16.5" customHeight="1" spans="1:99">
      <c r="A25" s="85"/>
      <c r="B25" s="79"/>
      <c r="C25" s="80" t="s">
        <v>154</v>
      </c>
      <c r="D25" s="81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2"/>
    </row>
    <row r="26" s="11" customFormat="1" ht="16.5" customHeight="1" spans="1:99">
      <c r="A26" s="85"/>
      <c r="B26" s="79"/>
      <c r="C26" s="80" t="s">
        <v>155</v>
      </c>
      <c r="D26" s="81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2"/>
    </row>
    <row r="27" s="11" customFormat="1" ht="16.5" customHeight="1" spans="1:99">
      <c r="A27" s="85"/>
      <c r="B27" s="79"/>
      <c r="C27" s="80" t="s">
        <v>156</v>
      </c>
      <c r="D27" s="81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2"/>
    </row>
    <row r="28" s="11" customFormat="1" ht="16.5" customHeight="1" spans="1:99">
      <c r="A28" s="85"/>
      <c r="B28" s="79"/>
      <c r="C28" s="80" t="s">
        <v>157</v>
      </c>
      <c r="D28" s="81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2"/>
    </row>
    <row r="29" s="11" customFormat="1" ht="16.5" customHeight="1" spans="1:99">
      <c r="A29" s="85"/>
      <c r="B29" s="79"/>
      <c r="C29" s="80" t="s">
        <v>158</v>
      </c>
      <c r="D29" s="81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2"/>
    </row>
    <row r="30" s="11" customFormat="1" ht="16.5" customHeight="1" spans="1:99">
      <c r="A30" s="85"/>
      <c r="B30" s="79"/>
      <c r="C30" s="80" t="s">
        <v>159</v>
      </c>
      <c r="D30" s="81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2"/>
    </row>
    <row r="31" s="11" customFormat="1" ht="16.5" customHeight="1" spans="1:99">
      <c r="A31" s="85"/>
      <c r="B31" s="79"/>
      <c r="C31" s="80" t="s">
        <v>160</v>
      </c>
      <c r="D31" s="81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2"/>
    </row>
    <row r="32" s="11" customFormat="1" ht="16.5" customHeight="1" spans="1:99">
      <c r="A32" s="85"/>
      <c r="B32" s="79"/>
      <c r="C32" s="80" t="s">
        <v>161</v>
      </c>
      <c r="D32" s="81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2"/>
    </row>
    <row r="33" s="11" customFormat="1" ht="16.5" customHeight="1" spans="1:99">
      <c r="A33" s="85"/>
      <c r="B33" s="79"/>
      <c r="C33" s="80" t="s">
        <v>162</v>
      </c>
      <c r="D33" s="81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2"/>
    </row>
    <row r="34" ht="16.5" customHeight="1" spans="1:98">
      <c r="A34" s="76" t="s">
        <v>163</v>
      </c>
      <c r="B34" s="87">
        <f>B7+B8</f>
        <v>37.4</v>
      </c>
      <c r="C34" s="6" t="s">
        <v>164</v>
      </c>
      <c r="D34" s="81">
        <v>37.4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E16" sqref="E16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30</v>
      </c>
    </row>
    <row r="2" ht="24.75" customHeight="1" spans="1:11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56</v>
      </c>
    </row>
    <row r="4" ht="24.75" customHeight="1" spans="1:11">
      <c r="A4" s="5" t="s">
        <v>166</v>
      </c>
      <c r="B4" s="6" t="s">
        <v>108</v>
      </c>
      <c r="C4" s="6" t="s">
        <v>167</v>
      </c>
      <c r="D4" s="6"/>
      <c r="E4" s="6"/>
      <c r="F4" s="6" t="s">
        <v>168</v>
      </c>
      <c r="G4" s="6"/>
      <c r="H4" s="6"/>
      <c r="I4" s="6" t="s">
        <v>169</v>
      </c>
      <c r="J4" s="6"/>
      <c r="K4" s="7"/>
    </row>
    <row r="5" ht="24.75" customHeight="1" spans="1:11">
      <c r="A5" s="5"/>
      <c r="B5" s="6"/>
      <c r="C5" s="6" t="s">
        <v>108</v>
      </c>
      <c r="D5" s="6" t="s">
        <v>104</v>
      </c>
      <c r="E5" s="6" t="s">
        <v>105</v>
      </c>
      <c r="F5" s="6" t="s">
        <v>108</v>
      </c>
      <c r="G5" s="6" t="s">
        <v>104</v>
      </c>
      <c r="H5" s="6" t="s">
        <v>105</v>
      </c>
      <c r="I5" s="59" t="s">
        <v>108</v>
      </c>
      <c r="J5" s="59" t="s">
        <v>104</v>
      </c>
      <c r="K5" s="60" t="s">
        <v>105</v>
      </c>
    </row>
    <row r="6" ht="24.75" customHeight="1" spans="1:11">
      <c r="A6" s="5" t="s">
        <v>107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4" t="s">
        <v>108</v>
      </c>
      <c r="B7" s="67">
        <v>37.4</v>
      </c>
      <c r="C7" s="67">
        <v>37.4</v>
      </c>
      <c r="D7" s="67">
        <v>37.4</v>
      </c>
      <c r="E7" s="67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3">
        <v>0</v>
      </c>
      <c r="L7" s="2"/>
      <c r="M7" s="2"/>
    </row>
    <row r="8" ht="24.75" customHeight="1" spans="1:11">
      <c r="A8" s="68" t="s">
        <v>170</v>
      </c>
      <c r="B8" s="67">
        <v>37.4</v>
      </c>
      <c r="C8" s="67">
        <v>37.4</v>
      </c>
      <c r="D8" s="67">
        <v>37.4</v>
      </c>
      <c r="E8" s="67"/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3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10" workbookViewId="0">
      <selection activeCell="A11" sqref="$A11:$XFD16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30</v>
      </c>
      <c r="B1" s="27"/>
    </row>
    <row r="2" ht="24.75" customHeight="1" spans="1:5">
      <c r="A2" s="3" t="s">
        <v>171</v>
      </c>
      <c r="B2" s="3"/>
      <c r="C2" s="3"/>
      <c r="D2" s="3"/>
      <c r="E2" s="3"/>
    </row>
    <row r="3" ht="24.75" customHeight="1" spans="5:5">
      <c r="E3" s="4" t="s">
        <v>56</v>
      </c>
    </row>
    <row r="4" ht="24.75" customHeight="1" spans="1:5">
      <c r="A4" s="5" t="s">
        <v>102</v>
      </c>
      <c r="B4" s="6"/>
      <c r="C4" s="5" t="s">
        <v>167</v>
      </c>
      <c r="D4" s="6"/>
      <c r="E4" s="7"/>
    </row>
    <row r="5" ht="24.75" customHeight="1" spans="1:5">
      <c r="A5" s="5" t="s">
        <v>172</v>
      </c>
      <c r="B5" s="6" t="s">
        <v>173</v>
      </c>
      <c r="C5" s="59" t="s">
        <v>108</v>
      </c>
      <c r="D5" s="59" t="s">
        <v>104</v>
      </c>
      <c r="E5" s="60" t="s">
        <v>105</v>
      </c>
    </row>
    <row r="6" ht="24.75" customHeight="1" spans="1:5">
      <c r="A6" s="5" t="s">
        <v>107</v>
      </c>
      <c r="B6" s="6" t="s">
        <v>107</v>
      </c>
      <c r="C6" s="6">
        <v>1</v>
      </c>
      <c r="D6" s="6">
        <v>2</v>
      </c>
      <c r="E6" s="7">
        <v>3</v>
      </c>
    </row>
    <row r="7" s="11" customFormat="1" ht="24.75" customHeight="1" spans="1:7">
      <c r="A7" s="54"/>
      <c r="B7" s="66" t="s">
        <v>108</v>
      </c>
      <c r="C7" s="67">
        <v>37.4</v>
      </c>
      <c r="D7" s="67">
        <v>37.4</v>
      </c>
      <c r="E7" s="63"/>
      <c r="F7" s="2"/>
      <c r="G7" s="2"/>
    </row>
    <row r="8" ht="24.75" customHeight="1" spans="1:5">
      <c r="A8" s="54" t="s">
        <v>174</v>
      </c>
      <c r="B8" s="68" t="s">
        <v>109</v>
      </c>
      <c r="C8" s="67">
        <v>37.4</v>
      </c>
      <c r="D8" s="67">
        <v>37.4</v>
      </c>
      <c r="E8" s="63"/>
    </row>
    <row r="9" ht="24.75" customHeight="1" spans="1:5">
      <c r="A9" s="54" t="s">
        <v>175</v>
      </c>
      <c r="B9" s="68" t="s">
        <v>176</v>
      </c>
      <c r="C9" s="67">
        <v>37.4</v>
      </c>
      <c r="D9" s="67">
        <v>37.4</v>
      </c>
      <c r="E9" s="63"/>
    </row>
    <row r="10" ht="24.75" customHeight="1" spans="1:5">
      <c r="A10" s="8" t="s">
        <v>177</v>
      </c>
      <c r="B10" s="69" t="s">
        <v>178</v>
      </c>
      <c r="C10" s="9">
        <v>37.4</v>
      </c>
      <c r="D10" s="9">
        <v>37.4</v>
      </c>
      <c r="E10" s="10"/>
    </row>
    <row r="11" ht="24.75" customHeight="1" spans="1:5">
      <c r="A11" s="8"/>
      <c r="B11" s="70"/>
      <c r="C11" s="9"/>
      <c r="D11" s="9"/>
      <c r="E11" s="10"/>
    </row>
    <row r="12" ht="24.75" customHeight="1" spans="1:5">
      <c r="A12" s="8"/>
      <c r="B12" s="70"/>
      <c r="C12" s="9"/>
      <c r="D12" s="9"/>
      <c r="E12" s="10"/>
    </row>
    <row r="13" ht="24.75" customHeight="1" spans="1:5">
      <c r="A13" s="8"/>
      <c r="B13" s="70"/>
      <c r="C13" s="9"/>
      <c r="D13" s="9"/>
      <c r="E13" s="10"/>
    </row>
    <row r="14" ht="24.75" customHeight="1" spans="1:5">
      <c r="A14" s="8"/>
      <c r="B14" s="70"/>
      <c r="C14" s="9"/>
      <c r="D14" s="9"/>
      <c r="E14" s="10"/>
    </row>
    <row r="15" ht="24.75" customHeight="1" spans="1:5">
      <c r="A15" s="8"/>
      <c r="B15" s="70"/>
      <c r="C15" s="9"/>
      <c r="D15" s="9"/>
      <c r="E15" s="10"/>
    </row>
    <row r="16" ht="24.75" customHeight="1" spans="1:5">
      <c r="A16" s="8"/>
      <c r="B16" s="70"/>
      <c r="C16" s="9"/>
      <c r="D16" s="9"/>
      <c r="E16" s="10"/>
    </row>
    <row r="17" ht="24.75" customHeight="1" spans="1:5">
      <c r="A17" s="54" t="s">
        <v>179</v>
      </c>
      <c r="B17" s="66" t="s">
        <v>112</v>
      </c>
      <c r="C17" s="67"/>
      <c r="D17" s="67"/>
      <c r="E17" s="63"/>
    </row>
    <row r="18" ht="24.75" customHeight="1" spans="1:5">
      <c r="A18" s="54" t="s">
        <v>180</v>
      </c>
      <c r="B18" s="66" t="s">
        <v>113</v>
      </c>
      <c r="C18" s="67"/>
      <c r="D18" s="67"/>
      <c r="E18" s="63"/>
    </row>
    <row r="19" ht="24.75" customHeight="1" spans="1:5">
      <c r="A19" s="8" t="s">
        <v>181</v>
      </c>
      <c r="B19" s="70" t="s">
        <v>114</v>
      </c>
      <c r="C19" s="9"/>
      <c r="D19" s="9"/>
      <c r="E19" s="10"/>
    </row>
    <row r="20" ht="24.75" customHeight="1" spans="1:5">
      <c r="A20" s="8" t="s">
        <v>182</v>
      </c>
      <c r="B20" s="70" t="s">
        <v>115</v>
      </c>
      <c r="C20" s="9"/>
      <c r="D20" s="9"/>
      <c r="E20" s="10"/>
    </row>
    <row r="21" ht="24.75" customHeight="1" spans="1:5">
      <c r="A21" s="8" t="s">
        <v>183</v>
      </c>
      <c r="B21" s="70" t="s">
        <v>116</v>
      </c>
      <c r="C21" s="9"/>
      <c r="D21" s="9"/>
      <c r="E21" s="10"/>
    </row>
    <row r="22" ht="24.75" customHeight="1" spans="1:5">
      <c r="A22" s="8" t="s">
        <v>184</v>
      </c>
      <c r="B22" s="70" t="s">
        <v>117</v>
      </c>
      <c r="C22" s="9"/>
      <c r="D22" s="9"/>
      <c r="E22" s="10"/>
    </row>
    <row r="23" ht="24.75" customHeight="1" spans="1:5">
      <c r="A23" s="54" t="s">
        <v>185</v>
      </c>
      <c r="B23" s="66" t="s">
        <v>118</v>
      </c>
      <c r="C23" s="67"/>
      <c r="D23" s="67"/>
      <c r="E23" s="63"/>
    </row>
    <row r="24" ht="24.75" customHeight="1" spans="1:5">
      <c r="A24" s="8" t="s">
        <v>186</v>
      </c>
      <c r="B24" s="70" t="s">
        <v>119</v>
      </c>
      <c r="C24" s="9"/>
      <c r="D24" s="9"/>
      <c r="E24" s="10"/>
    </row>
    <row r="25" ht="24.75" customHeight="1" spans="1:5">
      <c r="A25" s="54" t="s">
        <v>187</v>
      </c>
      <c r="B25" s="66" t="s">
        <v>120</v>
      </c>
      <c r="C25" s="67"/>
      <c r="D25" s="67"/>
      <c r="E25" s="63"/>
    </row>
    <row r="26" ht="24.75" customHeight="1" spans="1:5">
      <c r="A26" s="54" t="s">
        <v>188</v>
      </c>
      <c r="B26" s="66" t="s">
        <v>121</v>
      </c>
      <c r="C26" s="67"/>
      <c r="D26" s="67"/>
      <c r="E26" s="63"/>
    </row>
    <row r="27" ht="24.75" customHeight="1" spans="1:5">
      <c r="A27" s="8" t="s">
        <v>189</v>
      </c>
      <c r="B27" s="70" t="s">
        <v>122</v>
      </c>
      <c r="C27" s="9"/>
      <c r="D27" s="9"/>
      <c r="E27" s="10"/>
    </row>
    <row r="28" ht="24.75" customHeight="1" spans="1:5">
      <c r="A28" s="8" t="s">
        <v>190</v>
      </c>
      <c r="B28" s="70" t="s">
        <v>123</v>
      </c>
      <c r="C28" s="9"/>
      <c r="D28" s="9"/>
      <c r="E28" s="10"/>
    </row>
    <row r="29" ht="24.75" customHeight="1" spans="1:5">
      <c r="A29" s="8" t="s">
        <v>191</v>
      </c>
      <c r="B29" s="70" t="s">
        <v>124</v>
      </c>
      <c r="C29" s="9"/>
      <c r="D29" s="9"/>
      <c r="E29" s="10"/>
    </row>
    <row r="30" ht="24.75" customHeight="1" spans="1:5">
      <c r="A30" s="54" t="s">
        <v>192</v>
      </c>
      <c r="B30" s="66" t="s">
        <v>125</v>
      </c>
      <c r="C30" s="67"/>
      <c r="D30" s="67"/>
      <c r="E30" s="63"/>
    </row>
    <row r="31" ht="24.75" customHeight="1" spans="1:5">
      <c r="A31" s="54" t="s">
        <v>193</v>
      </c>
      <c r="B31" s="66" t="s">
        <v>126</v>
      </c>
      <c r="C31" s="67"/>
      <c r="D31" s="67"/>
      <c r="E31" s="63"/>
    </row>
    <row r="32" ht="24.75" customHeight="1" spans="1:5">
      <c r="A32" s="8" t="s">
        <v>194</v>
      </c>
      <c r="B32" s="70" t="s">
        <v>127</v>
      </c>
      <c r="C32" s="9"/>
      <c r="D32" s="9"/>
      <c r="E32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