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15" activeTab="1"/>
  </bookViews>
  <sheets>
    <sheet name="汇总表" sheetId="29" r:id="rId1"/>
    <sheet name="中考加分花名册" sheetId="32" r:id="rId2"/>
  </sheets>
  <definedNames>
    <definedName name="_xlnm._FilterDatabase" localSheetId="1" hidden="1">中考加分花名册!$A$1:$I$134</definedName>
    <definedName name="_xlnm.Print_Titles" localSheetId="1">中考加分花名册!$1:$4</definedName>
    <definedName name="_xlnm.Print_Area" localSheetId="1">中考加分花名册!$A$1:$I$82</definedName>
  </definedNames>
  <calcPr calcId="144525"/>
</workbook>
</file>

<file path=xl/sharedStrings.xml><?xml version="1.0" encoding="utf-8"?>
<sst xmlns="http://schemas.openxmlformats.org/spreadsheetml/2006/main" count="353">
  <si>
    <t>崇信县2021年度农村计生“两户”子女中考加分对象汇总表</t>
  </si>
  <si>
    <t>填报单位：崇信县卫生健康局</t>
  </si>
  <si>
    <t xml:space="preserve">时间: 2021年6月28日 </t>
  </si>
  <si>
    <t>项目</t>
  </si>
  <si>
    <t>总人数</t>
  </si>
  <si>
    <t>独生子女领证户子女</t>
  </si>
  <si>
    <t>二女户子女人数</t>
  </si>
  <si>
    <t>备注</t>
  </si>
  <si>
    <t>单位</t>
  </si>
  <si>
    <t>锦屏镇</t>
  </si>
  <si>
    <t>新窑镇</t>
  </si>
  <si>
    <t>黄寨镇</t>
  </si>
  <si>
    <t>柏树镇</t>
  </si>
  <si>
    <t>木林乡</t>
  </si>
  <si>
    <t>黄花乡</t>
  </si>
  <si>
    <t>合计</t>
  </si>
  <si>
    <t xml:space="preserve">      单位负责人：李青云 　　　　               　统计负责人：谢  静　　　　　　　　            　统计人：关晓雷</t>
  </si>
  <si>
    <t>崇信县2021年度农村计生“两户”子女中考加分对象花名册</t>
  </si>
  <si>
    <t xml:space="preserve"> 填报单位： 崇信县卫生健康局                      </t>
  </si>
  <si>
    <t>填表时间: 2021年6月28日</t>
  </si>
  <si>
    <t>序号</t>
  </si>
  <si>
    <t>家庭住址　
（乡、村、组）</t>
  </si>
  <si>
    <t>父亲情况</t>
  </si>
  <si>
    <t>母亲情况</t>
  </si>
  <si>
    <t>户类型</t>
  </si>
  <si>
    <t>考生情况</t>
  </si>
  <si>
    <t>姓名</t>
  </si>
  <si>
    <t>性别</t>
  </si>
  <si>
    <t>考生号</t>
  </si>
  <si>
    <t>黄花乡油府庄村阳湾社026</t>
  </si>
  <si>
    <t>林小义</t>
  </si>
  <si>
    <t>温秀芹</t>
  </si>
  <si>
    <t>二女结扎户</t>
  </si>
  <si>
    <t>林雅蕊</t>
  </si>
  <si>
    <t>女</t>
  </si>
  <si>
    <t>214010174</t>
  </si>
  <si>
    <t>锦屏镇东街村堡子社87号</t>
  </si>
  <si>
    <t>刘小勇</t>
  </si>
  <si>
    <t>张爱平</t>
  </si>
  <si>
    <t>刘秀转</t>
  </si>
  <si>
    <t>锦屏镇东街村锦山社032号</t>
  </si>
  <si>
    <t>魏东旭</t>
  </si>
  <si>
    <t>王丽娟</t>
  </si>
  <si>
    <t>独生子女户</t>
  </si>
  <si>
    <t>魏文博</t>
  </si>
  <si>
    <t>男</t>
  </si>
  <si>
    <t>未办证</t>
  </si>
  <si>
    <t>锦屏镇东街村西屏社</t>
  </si>
  <si>
    <t>关永生</t>
  </si>
  <si>
    <t>邵转霞</t>
  </si>
  <si>
    <t>关燕妮</t>
  </si>
  <si>
    <t>锦屏镇东街村下河社88号</t>
  </si>
  <si>
    <t>王永强</t>
  </si>
  <si>
    <t>王丽萍</t>
  </si>
  <si>
    <t>王瑜薪</t>
  </si>
  <si>
    <t>锦屏镇西街村（汭河嘉苑1#楼1-1203室）</t>
  </si>
  <si>
    <t>梁文权</t>
  </si>
  <si>
    <t>关秋芳</t>
  </si>
  <si>
    <t>梁佳怡</t>
  </si>
  <si>
    <t>214010451</t>
  </si>
  <si>
    <t>锦屏镇东庄村麻堡子社043号</t>
  </si>
  <si>
    <t>刘永乐</t>
  </si>
  <si>
    <t>刘金丽</t>
  </si>
  <si>
    <t>刘  哲</t>
  </si>
  <si>
    <t>锦屏镇东庄村上庄社038号</t>
  </si>
  <si>
    <t>刘志辉</t>
  </si>
  <si>
    <t>介丽莎</t>
  </si>
  <si>
    <t>刘怡菲</t>
  </si>
  <si>
    <t>锦屏镇杜家塬村左营沟社107号</t>
  </si>
  <si>
    <t>张永吴</t>
  </si>
  <si>
    <t>甘喜凤</t>
  </si>
  <si>
    <t>张晓娜</t>
  </si>
  <si>
    <t>锦屏镇关村村西庄社031号</t>
  </si>
  <si>
    <t>李会武</t>
  </si>
  <si>
    <t>李占花</t>
  </si>
  <si>
    <t>李娅丽</t>
  </si>
  <si>
    <t>锦屏镇关村村姚上社007号</t>
  </si>
  <si>
    <t>赵满龙</t>
  </si>
  <si>
    <t>梁春玲</t>
  </si>
  <si>
    <t>赵海辉</t>
  </si>
  <si>
    <t>214010005</t>
  </si>
  <si>
    <t>锦屏镇关村村中庄社056号</t>
  </si>
  <si>
    <t>张会文</t>
  </si>
  <si>
    <t>秦秀红</t>
  </si>
  <si>
    <t>张  悦</t>
  </si>
  <si>
    <t>锦屏镇关村东庄社011号</t>
  </si>
  <si>
    <t>张润龙</t>
  </si>
  <si>
    <t>离异</t>
  </si>
  <si>
    <t>张玲娜</t>
  </si>
  <si>
    <t>锦屏镇九功村田河湾社011号</t>
  </si>
  <si>
    <t>王红星</t>
  </si>
  <si>
    <t>王怡飞</t>
  </si>
  <si>
    <t>214010425</t>
  </si>
  <si>
    <t>锦屏镇九功村田河湾社041号</t>
  </si>
  <si>
    <t>王永生</t>
  </si>
  <si>
    <t>文小粉</t>
  </si>
  <si>
    <t>王玲玲</t>
  </si>
  <si>
    <t>锦屏镇梁坡村湫浥沟社053号</t>
  </si>
  <si>
    <t>张新平</t>
  </si>
  <si>
    <t>朱婷</t>
  </si>
  <si>
    <t>张  瑞</t>
  </si>
  <si>
    <t>锦屏镇刘家沟村下沟社19号</t>
  </si>
  <si>
    <t>金春林</t>
  </si>
  <si>
    <t>曹彩霞</t>
  </si>
  <si>
    <t>金瑞娟</t>
  </si>
  <si>
    <t>锦屏镇冉李村冉李社</t>
  </si>
  <si>
    <t>张崇生</t>
  </si>
  <si>
    <t>张艳萍</t>
  </si>
  <si>
    <t>张亦菲</t>
  </si>
  <si>
    <t>214010160</t>
  </si>
  <si>
    <t>锦屏镇文家咀村下庄社026号</t>
  </si>
  <si>
    <t>文爱义</t>
  </si>
  <si>
    <t>崔等娥</t>
  </si>
  <si>
    <t>文福翠</t>
  </si>
  <si>
    <t>锦屏镇西街村拐角社</t>
  </si>
  <si>
    <t>贾志雄</t>
  </si>
  <si>
    <t>梁小艳</t>
  </si>
  <si>
    <t>贾  婕</t>
  </si>
  <si>
    <t>214040025</t>
  </si>
  <si>
    <t>锦屏镇薛家湾村（幸福家园11楼404室）</t>
  </si>
  <si>
    <t>薛新民</t>
  </si>
  <si>
    <t>李娜</t>
  </si>
  <si>
    <t>薛俊杰</t>
  </si>
  <si>
    <t>锦屏镇薛家湾村蔺家沟社029号</t>
  </si>
  <si>
    <t>梁安龙</t>
  </si>
  <si>
    <t>陈彩霞</t>
  </si>
  <si>
    <t>梁红艳</t>
  </si>
  <si>
    <t>锦屏镇薛家湾村蔺家沟社065号</t>
  </si>
  <si>
    <t>梁喜存</t>
  </si>
  <si>
    <t>杜小艳</t>
  </si>
  <si>
    <t>梁玉柱</t>
  </si>
  <si>
    <t>214040246</t>
  </si>
  <si>
    <t>锦屏镇野雀村谷家山社110号</t>
  </si>
  <si>
    <t>童付贵</t>
  </si>
  <si>
    <t>柳小燕</t>
  </si>
  <si>
    <t>童紫琼</t>
  </si>
  <si>
    <t>锦屏镇于家湾村东沟社068号</t>
  </si>
  <si>
    <t>章俊杰</t>
  </si>
  <si>
    <t>王艳</t>
  </si>
  <si>
    <t>章嘉乐</t>
  </si>
  <si>
    <t>锦屏镇长新村
（金宇商贸城3#楼2-601号）</t>
  </si>
  <si>
    <t>李录才</t>
  </si>
  <si>
    <t>李银霞</t>
  </si>
  <si>
    <t>李晨龙</t>
  </si>
  <si>
    <t>214010420</t>
  </si>
  <si>
    <t>锦屏镇赵湾村康沟门社</t>
  </si>
  <si>
    <t>郭建宏</t>
  </si>
  <si>
    <t>朱秀娥</t>
  </si>
  <si>
    <t>郭雯雯</t>
  </si>
  <si>
    <t>新窑镇柏家沟村</t>
  </si>
  <si>
    <t>崔永新</t>
  </si>
  <si>
    <t>梁丹丹</t>
  </si>
  <si>
    <t>崔乐乐</t>
  </si>
  <si>
    <t>新窑镇赤城村东沟社</t>
  </si>
  <si>
    <t>周永林</t>
  </si>
  <si>
    <t>陈红利</t>
  </si>
  <si>
    <t>周慧敏</t>
  </si>
  <si>
    <t>新窑镇赤城村河北社</t>
  </si>
  <si>
    <t>焦永军</t>
  </si>
  <si>
    <t>陈红燕</t>
  </si>
  <si>
    <t>陈  涛</t>
  </si>
  <si>
    <t>新窑镇赤城村河北移民社区</t>
  </si>
  <si>
    <t>任廷奎</t>
  </si>
  <si>
    <t>任会霞</t>
  </si>
  <si>
    <t>任福娟</t>
  </si>
  <si>
    <t>新窑镇大兴村</t>
  </si>
  <si>
    <t>赵站平</t>
  </si>
  <si>
    <t>钟改娥</t>
  </si>
  <si>
    <t>赵彩琴</t>
  </si>
  <si>
    <t>新窑镇黄庄村任家庄社</t>
  </si>
  <si>
    <t>康伟鑫</t>
  </si>
  <si>
    <t>赵淑红</t>
  </si>
  <si>
    <t>康  英</t>
  </si>
  <si>
    <t>新窑镇戚家川村</t>
  </si>
  <si>
    <t>李长生</t>
  </si>
  <si>
    <t>刘秀钗</t>
  </si>
  <si>
    <t>李海霞</t>
  </si>
  <si>
    <t>新窑镇西刘村01号</t>
  </si>
  <si>
    <t>唐引文</t>
  </si>
  <si>
    <t>唐小琴</t>
  </si>
  <si>
    <t>唐玉茹</t>
  </si>
  <si>
    <t>新窑镇新窑村新农村</t>
  </si>
  <si>
    <t>李旭东</t>
  </si>
  <si>
    <t>杨红霞</t>
  </si>
  <si>
    <t>李宇欣</t>
  </si>
  <si>
    <t>新窑镇新窑村雨塬社</t>
  </si>
  <si>
    <t>张军</t>
  </si>
  <si>
    <t>李龙凤</t>
  </si>
  <si>
    <t>张文杰</t>
  </si>
  <si>
    <t>新窑镇新窑煤矿家属院5号楼3单元302</t>
  </si>
  <si>
    <t>刘祥</t>
  </si>
  <si>
    <t>王拉梅</t>
  </si>
  <si>
    <t>刘晓丽</t>
  </si>
  <si>
    <t>新窑镇宰相村移民社区</t>
  </si>
  <si>
    <t>孙锁贵</t>
  </si>
  <si>
    <t>朱红娥</t>
  </si>
  <si>
    <t>孙志英</t>
  </si>
  <si>
    <t>新窑镇周寨村</t>
  </si>
  <si>
    <t>杨陇平</t>
  </si>
  <si>
    <t>杨小艳</t>
  </si>
  <si>
    <t>杨雅楠</t>
  </si>
  <si>
    <t>新窑镇周寨村123号</t>
  </si>
  <si>
    <t>王彩玲</t>
  </si>
  <si>
    <t>王  燕</t>
  </si>
  <si>
    <t>柏树镇信家庄村前庄社15号</t>
  </si>
  <si>
    <t>赵登文</t>
  </si>
  <si>
    <t>赵锦奇</t>
  </si>
  <si>
    <t>柏树镇柏树村苍白社001号</t>
  </si>
  <si>
    <t>死亡</t>
  </si>
  <si>
    <t>路粉娥</t>
  </si>
  <si>
    <t>郑晶晶</t>
  </si>
  <si>
    <t>柏树镇柏树村丰台社53号</t>
  </si>
  <si>
    <t>胡亚英</t>
  </si>
  <si>
    <t>薛小芳</t>
  </si>
  <si>
    <t>胡雪婷</t>
  </si>
  <si>
    <t>柏树镇党洼村于家庄社31号</t>
  </si>
  <si>
    <t>王海生</t>
  </si>
  <si>
    <t>郭巧兰</t>
  </si>
  <si>
    <t>王子璐</t>
  </si>
  <si>
    <t>柏树镇东风村
（金宇花园4号楼4单元602）</t>
  </si>
  <si>
    <t>秦生贵</t>
  </si>
  <si>
    <t>路红艳</t>
  </si>
  <si>
    <t>秦卓超</t>
  </si>
  <si>
    <t>柏树镇东风村秦庄社</t>
  </si>
  <si>
    <t>路治安</t>
  </si>
  <si>
    <t>秦林英</t>
  </si>
  <si>
    <t>路红燕</t>
  </si>
  <si>
    <t>柏树镇木家坡村木家坡社</t>
  </si>
  <si>
    <t>吴德文</t>
  </si>
  <si>
    <t>文君娥</t>
  </si>
  <si>
    <t>吴佳玲</t>
  </si>
  <si>
    <t>柏树镇木家坡村周家沟社</t>
  </si>
  <si>
    <t>王虎良</t>
  </si>
  <si>
    <t>王海霞</t>
  </si>
  <si>
    <t>王文悦</t>
  </si>
  <si>
    <t>柏树镇三星村党楼社14号</t>
  </si>
  <si>
    <t>谢存龙</t>
  </si>
  <si>
    <t>张海梅</t>
  </si>
  <si>
    <t>谢  瑞</t>
  </si>
  <si>
    <t>柏树镇吴家湾村吴北社</t>
  </si>
  <si>
    <t>吴虎元</t>
  </si>
  <si>
    <t>李美艳</t>
  </si>
  <si>
    <t>吴  凯</t>
  </si>
  <si>
    <t>柏树镇闫弯村五社</t>
  </si>
  <si>
    <t>王党生</t>
  </si>
  <si>
    <t>文小琴</t>
  </si>
  <si>
    <t>王银燕</t>
  </si>
  <si>
    <t>柏树镇张湾村胜利社</t>
  </si>
  <si>
    <t>张五平</t>
  </si>
  <si>
    <t>赵秀玲</t>
  </si>
  <si>
    <t>张朝霞</t>
  </si>
  <si>
    <t>柏树镇张湾村姚洼社25号</t>
  </si>
  <si>
    <t>张喜贝</t>
  </si>
  <si>
    <t>文转虎</t>
  </si>
  <si>
    <t>张钰莹</t>
  </si>
  <si>
    <t>黄寨镇白新庄村张寨子社</t>
  </si>
  <si>
    <t>张保生</t>
  </si>
  <si>
    <t>张红红</t>
  </si>
  <si>
    <t>张福娟</t>
  </si>
  <si>
    <t>黄寨镇大麦沟村平湾社062号</t>
  </si>
  <si>
    <t>崔金红</t>
  </si>
  <si>
    <t>秦小燕</t>
  </si>
  <si>
    <t>崔鑫博</t>
  </si>
  <si>
    <t>黄寨镇甘庄村杨家沟社4号</t>
  </si>
  <si>
    <t>赵奎奎</t>
  </si>
  <si>
    <t>张苏瑛</t>
  </si>
  <si>
    <t>赵春龙</t>
  </si>
  <si>
    <t>黄寨镇黄土村王洼社31号</t>
  </si>
  <si>
    <t>赵旦旦</t>
  </si>
  <si>
    <t>马春艳</t>
  </si>
  <si>
    <t>马  婧</t>
  </si>
  <si>
    <t>214040038</t>
  </si>
  <si>
    <t>黄寨镇黄土寺村黄土寺社51号</t>
  </si>
  <si>
    <t>张锁定</t>
  </si>
  <si>
    <t>张爱玲</t>
  </si>
  <si>
    <t>张春艳</t>
  </si>
  <si>
    <t>黄寨镇黄寨村罗寺湾020号</t>
  </si>
  <si>
    <t>朱喜荣</t>
  </si>
  <si>
    <t>黄云娥</t>
  </si>
  <si>
    <t>朱远清</t>
  </si>
  <si>
    <t>黄寨镇马寨村东庄社017号</t>
  </si>
  <si>
    <t>李喜银</t>
  </si>
  <si>
    <t>李双娟</t>
  </si>
  <si>
    <t>李朝阳</t>
  </si>
  <si>
    <t>黄寨镇马寨村河湾社</t>
  </si>
  <si>
    <t>何西德</t>
  </si>
  <si>
    <t>黄玉琴</t>
  </si>
  <si>
    <t>何玉艳</t>
  </si>
  <si>
    <t>214040055</t>
  </si>
  <si>
    <t>黄寨镇马寨村下驮水沟社</t>
  </si>
  <si>
    <t>梁玉堂</t>
  </si>
  <si>
    <t>刘巧林</t>
  </si>
  <si>
    <t>梁海霞</t>
  </si>
  <si>
    <t>黄寨镇茜洼村三洼社045号</t>
  </si>
  <si>
    <t>王福荣</t>
  </si>
  <si>
    <t>刘拴爱</t>
  </si>
  <si>
    <t>王崇亮</t>
  </si>
  <si>
    <t>黄寨镇屈家洼村屈家洼社009号</t>
  </si>
  <si>
    <t>张志朱</t>
  </si>
  <si>
    <t>张红艳</t>
  </si>
  <si>
    <t>朱荣芳</t>
  </si>
  <si>
    <t>黄寨镇水泉洼村庙庄社003号</t>
  </si>
  <si>
    <t>朱涛</t>
  </si>
  <si>
    <t>岳粉霞</t>
  </si>
  <si>
    <t>朱欢欢</t>
  </si>
  <si>
    <t>214010405</t>
  </si>
  <si>
    <t>黄寨镇水泉洼村庙庄社026号</t>
  </si>
  <si>
    <t>文雅</t>
  </si>
  <si>
    <t>文茹萍</t>
  </si>
  <si>
    <t>黄寨镇水泉洼村于家咀社28号</t>
  </si>
  <si>
    <t>于喜奎</t>
  </si>
  <si>
    <t>张宏霞</t>
  </si>
  <si>
    <t>于  湘</t>
  </si>
  <si>
    <t>黄寨镇杨家沟社80号</t>
  </si>
  <si>
    <t>高喜武</t>
  </si>
  <si>
    <t>甘红丽</t>
  </si>
  <si>
    <t>高清清</t>
  </si>
  <si>
    <t>木林乡金龙村荒场社019号</t>
  </si>
  <si>
    <t>杨东义</t>
  </si>
  <si>
    <t>郑碎转</t>
  </si>
  <si>
    <t>杨雪梅</t>
  </si>
  <si>
    <t>214070052</t>
  </si>
  <si>
    <t>木林乡马家沟村王山沟社</t>
  </si>
  <si>
    <t>王宏新</t>
  </si>
  <si>
    <t>王  刚</t>
  </si>
  <si>
    <t>217070043</t>
  </si>
  <si>
    <t>王忠林</t>
  </si>
  <si>
    <t>冯等叶</t>
  </si>
  <si>
    <t>王彩红</t>
  </si>
  <si>
    <t>木林乡崖窑村（金融大厦1单元1103室）</t>
  </si>
  <si>
    <t>马小龙</t>
  </si>
  <si>
    <t>张海燕</t>
  </si>
  <si>
    <t>马添业</t>
  </si>
  <si>
    <t>214010026</t>
  </si>
  <si>
    <t>木林乡崖窑村新庄社</t>
  </si>
  <si>
    <t>王拴怀</t>
  </si>
  <si>
    <t>李麦燕</t>
  </si>
  <si>
    <t>王晓彤</t>
  </si>
  <si>
    <t>木林乡野羊村野羊社</t>
  </si>
  <si>
    <t>周军民</t>
  </si>
  <si>
    <t>喻爱琴</t>
  </si>
  <si>
    <t>周芸菲</t>
  </si>
  <si>
    <t>黄寨乡北沟村刘下社025号</t>
  </si>
  <si>
    <t>刘小存</t>
  </si>
  <si>
    <t>刘春香</t>
  </si>
  <si>
    <t>刘文博</t>
  </si>
  <si>
    <t>崆峒区考试</t>
  </si>
  <si>
    <t>柏树乡党洼村新庄社</t>
  </si>
  <si>
    <t>路林虎</t>
  </si>
  <si>
    <t>张旦</t>
  </si>
  <si>
    <t>路雯凯</t>
  </si>
  <si>
    <t>泾川考试</t>
  </si>
  <si>
    <t>单位负责人：李青云                　　　               　　统计负责人：　谢  静　　　　　　　                                    统计人：关晓雷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</si>
</sst>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177" formatCode="_ &quot;￥&quot;* #,##0.00_ ;_ &quot;￥&quot;* \-#,##0.00_ ;_ &quot;￥&quot;* \-??_ ;_ @_ "/>
    <numFmt numFmtId="41" formatCode="_ * #,##0_ ;_ * \-#,##0_ ;_ * &quot;-&quot;_ ;_ @_ "/>
    <numFmt numFmtId="43" formatCode="_ * #,##0.00_ ;_ * \-#,##0.00_ ;_ * &quot;-&quot;??_ ;_ @_ "/>
    <numFmt numFmtId="178" formatCode="_ &quot;￥&quot;* #,##0_ ;_ &quot;￥&quot;* \-#,##0_ ;_ &quot;￥&quot;* \-_ ;_ @_ "/>
  </numFmts>
  <fonts count="33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6"/>
      <name val="方正小标宋简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b/>
      <sz val="16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0"/>
      <name val="Arial"/>
      <charset val="0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2"/>
      <color indexed="36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8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20" borderId="1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13" borderId="13" applyNumberFormat="0" applyFont="0" applyAlignment="0" applyProtection="0">
      <alignment vertical="center"/>
    </xf>
    <xf numFmtId="0" fontId="1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3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8" fillId="12" borderId="16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/>
    <xf numFmtId="0" fontId="15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/>
    <xf numFmtId="0" fontId="15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83" applyFont="1" applyFill="1"/>
    <xf numFmtId="0" fontId="0" fillId="0" borderId="0" xfId="83" applyFont="1" applyFill="1" applyBorder="1"/>
    <xf numFmtId="0" fontId="1" fillId="0" borderId="0" xfId="83" applyFont="1" applyFill="1" applyBorder="1" applyAlignment="1">
      <alignment horizontal="center" vertical="center" wrapText="1"/>
    </xf>
    <xf numFmtId="0" fontId="2" fillId="0" borderId="0" xfId="83" applyFont="1" applyFill="1" applyBorder="1" applyAlignment="1">
      <alignment horizontal="center" vertical="center" wrapText="1"/>
    </xf>
    <xf numFmtId="0" fontId="2" fillId="0" borderId="0" xfId="83" applyFont="1" applyFill="1" applyBorder="1" applyAlignment="1">
      <alignment horizontal="center" vertical="center" wrapText="1"/>
    </xf>
    <xf numFmtId="0" fontId="0" fillId="0" borderId="0" xfId="83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83" applyFont="1" applyFill="1" applyAlignment="1">
      <alignment horizontal="center" vertical="center" wrapText="1"/>
    </xf>
    <xf numFmtId="0" fontId="3" fillId="0" borderId="0" xfId="83" applyFont="1" applyFill="1"/>
    <xf numFmtId="0" fontId="3" fillId="0" borderId="0" xfId="83" applyFont="1" applyFill="1" applyAlignment="1">
      <alignment horizontal="center" wrapText="1"/>
    </xf>
    <xf numFmtId="0" fontId="3" fillId="0" borderId="0" xfId="83" applyFont="1" applyFill="1" applyAlignment="1">
      <alignment horizontal="center"/>
    </xf>
    <xf numFmtId="49" fontId="3" fillId="0" borderId="0" xfId="83" applyNumberFormat="1" applyFont="1" applyFill="1" applyAlignment="1">
      <alignment horizontal="center"/>
    </xf>
    <xf numFmtId="0" fontId="0" fillId="0" borderId="0" xfId="0" applyFill="1">
      <alignment vertical="center"/>
    </xf>
    <xf numFmtId="0" fontId="4" fillId="0" borderId="0" xfId="83" applyFont="1" applyFill="1" applyBorder="1" applyAlignment="1">
      <alignment horizontal="center"/>
    </xf>
    <xf numFmtId="0" fontId="1" fillId="0" borderId="0" xfId="83" applyFont="1" applyFill="1" applyBorder="1" applyAlignment="1">
      <alignment horizontal="left" vertical="center"/>
    </xf>
    <xf numFmtId="0" fontId="1" fillId="0" borderId="0" xfId="83" applyFont="1" applyFill="1" applyBorder="1" applyAlignment="1">
      <alignment horizontal="center" vertical="center"/>
    </xf>
    <xf numFmtId="0" fontId="1" fillId="0" borderId="0" xfId="83" applyFont="1" applyFill="1" applyAlignment="1">
      <alignment horizontal="right" vertical="center"/>
    </xf>
    <xf numFmtId="0" fontId="1" fillId="0" borderId="0" xfId="83" applyFont="1" applyFill="1" applyAlignment="1">
      <alignment horizontal="center" vertical="center"/>
    </xf>
    <xf numFmtId="0" fontId="5" fillId="0" borderId="1" xfId="83" applyFont="1" applyFill="1" applyBorder="1" applyAlignment="1">
      <alignment horizontal="center" vertical="center" wrapText="1"/>
    </xf>
    <xf numFmtId="0" fontId="6" fillId="0" borderId="1" xfId="83" applyFont="1" applyFill="1" applyBorder="1" applyAlignment="1">
      <alignment horizontal="center" vertical="center" wrapText="1"/>
    </xf>
    <xf numFmtId="0" fontId="7" fillId="0" borderId="1" xfId="8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83" applyFont="1" applyFill="1" applyBorder="1" applyAlignment="1">
      <alignment horizontal="center" vertical="center" wrapText="1"/>
    </xf>
    <xf numFmtId="49" fontId="7" fillId="0" borderId="1" xfId="83" applyNumberFormat="1" applyFont="1" applyFill="1" applyBorder="1" applyAlignment="1">
      <alignment horizontal="center" vertical="center" wrapText="1"/>
    </xf>
    <xf numFmtId="0" fontId="6" fillId="0" borderId="1" xfId="83" applyFont="1" applyFill="1" applyBorder="1" applyAlignment="1">
      <alignment horizontal="center" vertical="center" wrapText="1"/>
    </xf>
    <xf numFmtId="0" fontId="7" fillId="0" borderId="1" xfId="83" applyFont="1" applyFill="1" applyBorder="1" applyAlignment="1">
      <alignment horizontal="left" vertical="center" wrapText="1"/>
    </xf>
    <xf numFmtId="0" fontId="7" fillId="0" borderId="1" xfId="83" applyFont="1" applyFill="1" applyBorder="1" applyAlignment="1">
      <alignment horizontal="center" vertical="center" wrapText="1"/>
    </xf>
    <xf numFmtId="0" fontId="6" fillId="0" borderId="1" xfId="83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83" applyFont="1" applyFill="1"/>
    <xf numFmtId="0" fontId="6" fillId="0" borderId="1" xfId="0" applyFont="1" applyFill="1" applyBorder="1" applyAlignment="1">
      <alignment horizontal="left" vertical="center" wrapText="1"/>
    </xf>
    <xf numFmtId="0" fontId="2" fillId="0" borderId="1" xfId="8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8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83" applyFont="1" applyFill="1" applyBorder="1" applyAlignment="1">
      <alignment horizontal="left" vertical="center" wrapText="1"/>
    </xf>
    <xf numFmtId="0" fontId="8" fillId="0" borderId="1" xfId="83" applyFont="1" applyFill="1" applyBorder="1" applyAlignment="1">
      <alignment horizontal="center" vertical="center" wrapText="1"/>
    </xf>
    <xf numFmtId="0" fontId="8" fillId="0" borderId="2" xfId="83" applyFont="1" applyFill="1" applyBorder="1" applyAlignment="1">
      <alignment horizontal="left" vertical="center" wrapText="1"/>
    </xf>
    <xf numFmtId="0" fontId="8" fillId="0" borderId="2" xfId="83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83" applyFont="1" applyFill="1" applyAlignment="1">
      <alignment horizontal="left" vertical="center" wrapText="1"/>
    </xf>
    <xf numFmtId="49" fontId="3" fillId="0" borderId="0" xfId="83" applyNumberFormat="1" applyFont="1" applyFill="1" applyAlignment="1">
      <alignment horizontal="center" vertical="center" wrapText="1"/>
    </xf>
    <xf numFmtId="0" fontId="1" fillId="0" borderId="1" xfId="83" applyFont="1" applyFill="1" applyBorder="1" applyAlignment="1">
      <alignment horizontal="center" vertical="center" wrapText="1"/>
    </xf>
    <xf numFmtId="0" fontId="1" fillId="0" borderId="0" xfId="83" applyFont="1" applyFill="1" applyBorder="1" applyAlignment="1">
      <alignment horizontal="center" vertical="center" wrapText="1"/>
    </xf>
    <xf numFmtId="0" fontId="0" fillId="0" borderId="0" xfId="83" applyFill="1" applyBorder="1" applyAlignment="1"/>
    <xf numFmtId="0" fontId="0" fillId="0" borderId="0" xfId="83" applyFont="1" applyFill="1" applyBorder="1" applyAlignment="1"/>
    <xf numFmtId="0" fontId="0" fillId="0" borderId="0" xfId="83" applyFill="1" applyBorder="1" applyAlignment="1">
      <alignment horizontal="center"/>
    </xf>
    <xf numFmtId="176" fontId="9" fillId="0" borderId="0" xfId="4" applyNumberFormat="1" applyFont="1" applyBorder="1" applyAlignment="1">
      <alignment horizontal="center"/>
    </xf>
    <xf numFmtId="176" fontId="10" fillId="0" borderId="0" xfId="4" applyNumberFormat="1" applyFont="1" applyBorder="1" applyAlignment="1"/>
    <xf numFmtId="0" fontId="11" fillId="0" borderId="0" xfId="83" applyFont="1" applyFill="1" applyBorder="1" applyAlignment="1">
      <alignment horizontal="left" vertical="center" wrapText="1"/>
    </xf>
    <xf numFmtId="0" fontId="11" fillId="0" borderId="3" xfId="83" applyFont="1" applyFill="1" applyBorder="1" applyAlignment="1">
      <alignment horizontal="left" vertical="center" wrapText="1"/>
    </xf>
    <xf numFmtId="0" fontId="12" fillId="0" borderId="0" xfId="83" applyFont="1" applyFill="1" applyBorder="1" applyAlignment="1">
      <alignment horizontal="center" vertical="center" wrapText="1"/>
    </xf>
    <xf numFmtId="0" fontId="11" fillId="0" borderId="0" xfId="83" applyFont="1" applyFill="1" applyBorder="1" applyAlignment="1">
      <alignment horizontal="right" vertical="center"/>
    </xf>
    <xf numFmtId="0" fontId="11" fillId="0" borderId="4" xfId="83" applyFont="1" applyFill="1" applyBorder="1" applyAlignment="1">
      <alignment horizontal="center" vertical="center"/>
    </xf>
    <xf numFmtId="0" fontId="11" fillId="0" borderId="5" xfId="83" applyFont="1" applyFill="1" applyBorder="1" applyAlignment="1">
      <alignment horizontal="center" vertical="center" wrapText="1"/>
    </xf>
    <xf numFmtId="0" fontId="11" fillId="0" borderId="4" xfId="83" applyFont="1" applyFill="1" applyBorder="1" applyAlignment="1">
      <alignment horizontal="center" vertical="center" wrapText="1"/>
    </xf>
    <xf numFmtId="0" fontId="11" fillId="0" borderId="1" xfId="83" applyFont="1" applyFill="1" applyBorder="1" applyAlignment="1">
      <alignment horizontal="center" vertical="center" wrapText="1"/>
    </xf>
    <xf numFmtId="0" fontId="11" fillId="0" borderId="6" xfId="83" applyFont="1" applyFill="1" applyBorder="1" applyAlignment="1">
      <alignment horizontal="center" vertical="center"/>
    </xf>
    <xf numFmtId="0" fontId="11" fillId="0" borderId="6" xfId="83" applyFont="1" applyFill="1" applyBorder="1" applyAlignment="1">
      <alignment horizontal="center" vertical="center" wrapText="1"/>
    </xf>
    <xf numFmtId="0" fontId="11" fillId="0" borderId="7" xfId="83" applyFont="1" applyFill="1" applyBorder="1" applyAlignment="1">
      <alignment horizontal="center" vertical="center"/>
    </xf>
    <xf numFmtId="0" fontId="11" fillId="0" borderId="7" xfId="8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83" applyFont="1" applyFill="1" applyBorder="1" applyAlignment="1">
      <alignment horizontal="center" vertical="center"/>
    </xf>
    <xf numFmtId="0" fontId="11" fillId="0" borderId="2" xfId="83" applyFont="1" applyFill="1" applyBorder="1" applyAlignment="1">
      <alignment horizontal="left" vertical="center" wrapText="1"/>
    </xf>
    <xf numFmtId="0" fontId="11" fillId="0" borderId="0" xfId="83" applyFont="1" applyFill="1" applyBorder="1" applyAlignment="1">
      <alignment horizontal="center" vertical="center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常规 3 4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3 2 2" xfId="21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3 2" xfId="57"/>
    <cellStyle name="60% - 强调文字颜色 6" xfId="58" builtinId="52"/>
    <cellStyle name="常规 3 3 4" xfId="59"/>
    <cellStyle name="常规 2" xfId="60"/>
    <cellStyle name="常规 2 4" xfId="61"/>
    <cellStyle name="常规 2 6" xfId="62"/>
    <cellStyle name="常规 2 4 2" xfId="63"/>
    <cellStyle name="常规 2 7" xfId="64"/>
    <cellStyle name="常规 2 4 3" xfId="65"/>
    <cellStyle name="常规 2 4 4" xfId="66"/>
    <cellStyle name="常规 3" xfId="67"/>
    <cellStyle name="常规 3 2 3" xfId="68"/>
    <cellStyle name="常规 3 3" xfId="69"/>
    <cellStyle name="常规 3 3 2" xfId="70"/>
    <cellStyle name="常规 3 3 3" xfId="71"/>
    <cellStyle name="常规 3 4" xfId="72"/>
    <cellStyle name="常规 3 4 2" xfId="73"/>
    <cellStyle name="常规 3 5" xfId="74"/>
    <cellStyle name="常规 3 6" xfId="75"/>
    <cellStyle name="常规 4" xfId="76"/>
    <cellStyle name="常规 4 2" xfId="77"/>
    <cellStyle name="常规 4 3" xfId="78"/>
    <cellStyle name="常规 4 4" xfId="79"/>
    <cellStyle name="常规 5" xfId="80"/>
    <cellStyle name="常规 7" xfId="81"/>
    <cellStyle name="常规 8" xfId="82"/>
    <cellStyle name="常规_2010年两户子女高考升学加分统计表" xfId="83"/>
    <cellStyle name="常规_2010年两户子女高考升学加分统计表 2" xfId="84"/>
    <cellStyle name="常规_2010年两户子女高考升学加分统计表 3" xfId="85"/>
    <cellStyle name="常规_Sheet1" xfId="86"/>
    <cellStyle name="常规_累计独生子女领证户花名册 2" xfId="87"/>
  </cellStyle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8890</xdr:colOff>
      <xdr:row>5</xdr:row>
      <xdr:rowOff>8890</xdr:rowOff>
    </xdr:to>
    <xdr:sp>
      <xdr:nvSpPr>
        <xdr:cNvPr id="1279" name="Line 1"/>
        <xdr:cNvSpPr/>
      </xdr:nvSpPr>
      <xdr:spPr>
        <a:xfrm>
          <a:off x="19050" y="838200"/>
          <a:ext cx="1780540" cy="11995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D28" sqref="D28"/>
    </sheetView>
  </sheetViews>
  <sheetFormatPr defaultColWidth="9" defaultRowHeight="14.25"/>
  <cols>
    <col min="1" max="4" width="23.5" style="49" customWidth="1"/>
    <col min="5" max="5" width="21.5" style="47" customWidth="1"/>
    <col min="6" max="16384" width="9" style="47"/>
  </cols>
  <sheetData>
    <row r="1" s="47" customFormat="1" ht="40.5" customHeight="1" spans="1:12">
      <c r="A1" s="50" t="s">
        <v>0</v>
      </c>
      <c r="B1" s="50"/>
      <c r="C1" s="50"/>
      <c r="D1" s="50"/>
      <c r="E1" s="50"/>
      <c r="F1" s="51"/>
      <c r="G1" s="51"/>
      <c r="H1" s="51"/>
      <c r="I1" s="51"/>
      <c r="J1" s="51"/>
      <c r="K1" s="51"/>
      <c r="L1" s="51"/>
    </row>
    <row r="2" s="47" customFormat="1" ht="24" customHeight="1" spans="1:5">
      <c r="A2" s="52" t="s">
        <v>1</v>
      </c>
      <c r="B2" s="53"/>
      <c r="C2" s="53"/>
      <c r="D2" s="54"/>
      <c r="E2" s="55" t="s">
        <v>2</v>
      </c>
    </row>
    <row r="3" s="48" customFormat="1" ht="30" customHeight="1" spans="1:5">
      <c r="A3" s="56" t="s">
        <v>3</v>
      </c>
      <c r="B3" s="57" t="s">
        <v>4</v>
      </c>
      <c r="C3" s="58" t="s">
        <v>5</v>
      </c>
      <c r="D3" s="59" t="s">
        <v>6</v>
      </c>
      <c r="E3" s="59" t="s">
        <v>7</v>
      </c>
    </row>
    <row r="4" s="48" customFormat="1" ht="30" customHeight="1" spans="1:5">
      <c r="A4" s="60"/>
      <c r="B4" s="57"/>
      <c r="C4" s="61"/>
      <c r="D4" s="59"/>
      <c r="E4" s="59"/>
    </row>
    <row r="5" s="48" customFormat="1" ht="35.25" customHeight="1" spans="1:5">
      <c r="A5" s="62" t="s">
        <v>8</v>
      </c>
      <c r="B5" s="57"/>
      <c r="C5" s="63"/>
      <c r="D5" s="59"/>
      <c r="E5" s="59"/>
    </row>
    <row r="6" s="48" customFormat="1" ht="30" customHeight="1" spans="1:5">
      <c r="A6" s="64" t="s">
        <v>9</v>
      </c>
      <c r="B6" s="59">
        <f t="shared" ref="B6:B11" si="0">SUM(C6:D6)</f>
        <v>26</v>
      </c>
      <c r="C6" s="59">
        <v>10</v>
      </c>
      <c r="D6" s="59">
        <v>16</v>
      </c>
      <c r="E6" s="59"/>
    </row>
    <row r="7" s="48" customFormat="1" ht="30" customHeight="1" spans="1:5">
      <c r="A7" s="64" t="s">
        <v>10</v>
      </c>
      <c r="B7" s="59">
        <f t="shared" si="0"/>
        <v>14</v>
      </c>
      <c r="C7" s="59">
        <v>3</v>
      </c>
      <c r="D7" s="59">
        <v>11</v>
      </c>
      <c r="E7" s="59"/>
    </row>
    <row r="8" s="48" customFormat="1" ht="30" customHeight="1" spans="1:5">
      <c r="A8" s="64" t="s">
        <v>11</v>
      </c>
      <c r="B8" s="59">
        <f t="shared" si="0"/>
        <v>15</v>
      </c>
      <c r="C8" s="59">
        <v>4</v>
      </c>
      <c r="D8" s="59">
        <v>11</v>
      </c>
      <c r="E8" s="59"/>
    </row>
    <row r="9" s="48" customFormat="1" ht="30" customHeight="1" spans="1:5">
      <c r="A9" s="64" t="s">
        <v>12</v>
      </c>
      <c r="B9" s="59">
        <f t="shared" si="0"/>
        <v>13</v>
      </c>
      <c r="C9" s="59">
        <v>5</v>
      </c>
      <c r="D9" s="59">
        <v>8</v>
      </c>
      <c r="E9" s="59"/>
    </row>
    <row r="10" s="48" customFormat="1" ht="30" customHeight="1" spans="1:5">
      <c r="A10" s="65" t="s">
        <v>13</v>
      </c>
      <c r="B10" s="59">
        <f t="shared" si="0"/>
        <v>6</v>
      </c>
      <c r="C10" s="59">
        <v>2</v>
      </c>
      <c r="D10" s="59">
        <v>4</v>
      </c>
      <c r="E10" s="59"/>
    </row>
    <row r="11" s="48" customFormat="1" ht="30" customHeight="1" spans="1:5">
      <c r="A11" s="64" t="s">
        <v>14</v>
      </c>
      <c r="B11" s="59">
        <f t="shared" si="0"/>
        <v>1</v>
      </c>
      <c r="C11" s="59">
        <v>0</v>
      </c>
      <c r="D11" s="59">
        <v>1</v>
      </c>
      <c r="E11" s="59"/>
    </row>
    <row r="12" s="48" customFormat="1" ht="30" customHeight="1" spans="1:5">
      <c r="A12" s="62" t="s">
        <v>15</v>
      </c>
      <c r="B12" s="59">
        <f>SUM(B6:B11)</f>
        <v>75</v>
      </c>
      <c r="C12" s="59">
        <f>SUM(C6:C11)</f>
        <v>24</v>
      </c>
      <c r="D12" s="59">
        <f>SUM(D6:D11)</f>
        <v>51</v>
      </c>
      <c r="E12" s="59"/>
    </row>
    <row r="13" s="47" customFormat="1" ht="30.75" customHeight="1" spans="1:5">
      <c r="A13" s="66" t="s">
        <v>16</v>
      </c>
      <c r="B13" s="66"/>
      <c r="C13" s="66"/>
      <c r="D13" s="66"/>
      <c r="E13" s="66"/>
    </row>
    <row r="14" s="47" customFormat="1" spans="1:5">
      <c r="A14" s="67"/>
      <c r="B14" s="67"/>
      <c r="C14" s="67"/>
      <c r="D14" s="67"/>
      <c r="E14" s="67"/>
    </row>
    <row r="15" s="47" customFormat="1" spans="1:5">
      <c r="A15" s="67"/>
      <c r="B15" s="67"/>
      <c r="C15" s="67"/>
      <c r="D15" s="67"/>
      <c r="E15" s="67"/>
    </row>
  </sheetData>
  <mergeCells count="7">
    <mergeCell ref="A1:E1"/>
    <mergeCell ref="A2:C2"/>
    <mergeCell ref="A13:E13"/>
    <mergeCell ref="B3:B5"/>
    <mergeCell ref="C3:C5"/>
    <mergeCell ref="D3:D5"/>
    <mergeCell ref="E3:E5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34"/>
  <sheetViews>
    <sheetView tabSelected="1" workbookViewId="0">
      <selection activeCell="K7" sqref="K7"/>
    </sheetView>
  </sheetViews>
  <sheetFormatPr defaultColWidth="9" defaultRowHeight="24" customHeight="1"/>
  <cols>
    <col min="1" max="1" width="3.625" style="9" customWidth="1"/>
    <col min="2" max="2" width="23.8416666666667" style="10" customWidth="1"/>
    <col min="3" max="3" width="6" style="11" customWidth="1"/>
    <col min="4" max="4" width="6.125" style="11" customWidth="1"/>
    <col min="5" max="5" width="12" style="12" customWidth="1"/>
    <col min="6" max="6" width="5.875" style="11" customWidth="1"/>
    <col min="7" max="7" width="4" style="11" customWidth="1"/>
    <col min="8" max="8" width="12.5" style="11" customWidth="1"/>
    <col min="9" max="9" width="7.75" style="11" customWidth="1"/>
    <col min="10" max="242" width="9" style="9"/>
    <col min="243" max="16384" width="9" style="13"/>
  </cols>
  <sheetData>
    <row r="1" s="1" customFormat="1" customHeight="1" spans="1:9">
      <c r="A1" s="14" t="s">
        <v>17</v>
      </c>
      <c r="B1" s="14"/>
      <c r="C1" s="14"/>
      <c r="D1" s="14"/>
      <c r="E1" s="14"/>
      <c r="F1" s="14"/>
      <c r="G1" s="14"/>
      <c r="H1" s="14"/>
      <c r="I1" s="14"/>
    </row>
    <row r="2" s="2" customFormat="1" customHeight="1" spans="1:9">
      <c r="A2" s="15" t="s">
        <v>18</v>
      </c>
      <c r="B2" s="15"/>
      <c r="C2" s="15"/>
      <c r="D2" s="15"/>
      <c r="E2" s="16"/>
      <c r="F2" s="15"/>
      <c r="G2" s="17" t="s">
        <v>19</v>
      </c>
      <c r="H2" s="18"/>
      <c r="I2" s="17"/>
    </row>
    <row r="3" s="3" customFormat="1" customHeight="1" spans="1:9">
      <c r="A3" s="19" t="s">
        <v>20</v>
      </c>
      <c r="B3" s="19" t="s">
        <v>21</v>
      </c>
      <c r="C3" s="19" t="s">
        <v>22</v>
      </c>
      <c r="D3" s="19" t="s">
        <v>23</v>
      </c>
      <c r="E3" s="19" t="s">
        <v>24</v>
      </c>
      <c r="F3" s="19" t="s">
        <v>25</v>
      </c>
      <c r="G3" s="19"/>
      <c r="H3" s="19"/>
      <c r="I3" s="19" t="s">
        <v>7</v>
      </c>
    </row>
    <row r="4" s="3" customFormat="1" customHeight="1" spans="1:9">
      <c r="A4" s="19"/>
      <c r="B4" s="19"/>
      <c r="C4" s="19" t="s">
        <v>26</v>
      </c>
      <c r="D4" s="19" t="s">
        <v>26</v>
      </c>
      <c r="E4" s="19"/>
      <c r="F4" s="19" t="s">
        <v>26</v>
      </c>
      <c r="G4" s="19" t="s">
        <v>27</v>
      </c>
      <c r="H4" s="19" t="s">
        <v>28</v>
      </c>
      <c r="I4" s="19"/>
    </row>
    <row r="5" s="4" customFormat="1" customHeight="1" spans="1:9">
      <c r="A5" s="20">
        <v>1</v>
      </c>
      <c r="B5" s="21" t="s">
        <v>29</v>
      </c>
      <c r="C5" s="22" t="s">
        <v>30</v>
      </c>
      <c r="D5" s="22" t="s">
        <v>31</v>
      </c>
      <c r="E5" s="23" t="s">
        <v>32</v>
      </c>
      <c r="F5" s="22" t="s">
        <v>33</v>
      </c>
      <c r="G5" s="22" t="s">
        <v>34</v>
      </c>
      <c r="H5" s="24" t="s">
        <v>35</v>
      </c>
      <c r="I5" s="20"/>
    </row>
    <row r="6" s="4" customFormat="1" customHeight="1" spans="1:9">
      <c r="A6" s="20">
        <v>2</v>
      </c>
      <c r="B6" s="21" t="s">
        <v>36</v>
      </c>
      <c r="C6" s="23" t="s">
        <v>37</v>
      </c>
      <c r="D6" s="23" t="s">
        <v>38</v>
      </c>
      <c r="E6" s="23" t="s">
        <v>32</v>
      </c>
      <c r="F6" s="23" t="s">
        <v>39</v>
      </c>
      <c r="G6" s="23" t="s">
        <v>34</v>
      </c>
      <c r="H6" s="23">
        <v>214040346</v>
      </c>
      <c r="I6" s="21"/>
    </row>
    <row r="7" s="5" customFormat="1" customHeight="1" spans="1:242">
      <c r="A7" s="25">
        <v>3</v>
      </c>
      <c r="B7" s="26" t="s">
        <v>40</v>
      </c>
      <c r="C7" s="27" t="s">
        <v>41</v>
      </c>
      <c r="D7" s="27" t="s">
        <v>42</v>
      </c>
      <c r="E7" s="27" t="s">
        <v>43</v>
      </c>
      <c r="F7" s="27" t="s">
        <v>44</v>
      </c>
      <c r="G7" s="27" t="s">
        <v>45</v>
      </c>
      <c r="H7" s="27">
        <v>2140102115</v>
      </c>
      <c r="I7" s="26" t="s">
        <v>46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</row>
    <row r="8" s="4" customFormat="1" customHeight="1" spans="1:9">
      <c r="A8" s="20">
        <v>4</v>
      </c>
      <c r="B8" s="21" t="s">
        <v>47</v>
      </c>
      <c r="C8" s="23" t="s">
        <v>48</v>
      </c>
      <c r="D8" s="23" t="s">
        <v>49</v>
      </c>
      <c r="E8" s="23" t="s">
        <v>32</v>
      </c>
      <c r="F8" s="23" t="s">
        <v>50</v>
      </c>
      <c r="G8" s="23" t="s">
        <v>34</v>
      </c>
      <c r="H8" s="23">
        <v>214010258</v>
      </c>
      <c r="I8" s="21"/>
    </row>
    <row r="9" s="4" customFormat="1" customHeight="1" spans="1:9">
      <c r="A9" s="20">
        <v>5</v>
      </c>
      <c r="B9" s="21" t="s">
        <v>51</v>
      </c>
      <c r="C9" s="23" t="s">
        <v>52</v>
      </c>
      <c r="D9" s="23" t="s">
        <v>53</v>
      </c>
      <c r="E9" s="23" t="s">
        <v>43</v>
      </c>
      <c r="F9" s="23" t="s">
        <v>54</v>
      </c>
      <c r="G9" s="23" t="s">
        <v>45</v>
      </c>
      <c r="H9" s="23">
        <v>214010335</v>
      </c>
      <c r="I9" s="21" t="s">
        <v>46</v>
      </c>
    </row>
    <row r="10" s="4" customFormat="1" customHeight="1" spans="1:9">
      <c r="A10" s="20">
        <v>6</v>
      </c>
      <c r="B10" s="21" t="s">
        <v>55</v>
      </c>
      <c r="C10" s="22" t="s">
        <v>56</v>
      </c>
      <c r="D10" s="22" t="s">
        <v>57</v>
      </c>
      <c r="E10" s="23" t="s">
        <v>32</v>
      </c>
      <c r="F10" s="23" t="s">
        <v>58</v>
      </c>
      <c r="G10" s="22" t="s">
        <v>34</v>
      </c>
      <c r="H10" s="24" t="s">
        <v>59</v>
      </c>
      <c r="I10" s="20"/>
    </row>
    <row r="11" s="4" customFormat="1" customHeight="1" spans="1:9">
      <c r="A11" s="20">
        <v>7</v>
      </c>
      <c r="B11" s="21" t="s">
        <v>60</v>
      </c>
      <c r="C11" s="23" t="s">
        <v>61</v>
      </c>
      <c r="D11" s="23" t="s">
        <v>62</v>
      </c>
      <c r="E11" s="23" t="s">
        <v>43</v>
      </c>
      <c r="F11" s="23" t="s">
        <v>63</v>
      </c>
      <c r="G11" s="23" t="s">
        <v>45</v>
      </c>
      <c r="H11" s="23">
        <v>214010359</v>
      </c>
      <c r="I11" s="21" t="s">
        <v>46</v>
      </c>
    </row>
    <row r="12" s="4" customFormat="1" customHeight="1" spans="1:9">
      <c r="A12" s="20">
        <v>8</v>
      </c>
      <c r="B12" s="21" t="s">
        <v>64</v>
      </c>
      <c r="C12" s="23" t="s">
        <v>65</v>
      </c>
      <c r="D12" s="23" t="s">
        <v>66</v>
      </c>
      <c r="E12" s="23" t="s">
        <v>32</v>
      </c>
      <c r="F12" s="23" t="s">
        <v>67</v>
      </c>
      <c r="G12" s="23" t="s">
        <v>34</v>
      </c>
      <c r="H12" s="23">
        <v>214010377</v>
      </c>
      <c r="I12" s="21"/>
    </row>
    <row r="13" s="4" customFormat="1" customHeight="1" spans="1:9">
      <c r="A13" s="20">
        <v>9</v>
      </c>
      <c r="B13" s="21" t="s">
        <v>68</v>
      </c>
      <c r="C13" s="23" t="s">
        <v>69</v>
      </c>
      <c r="D13" s="23" t="s">
        <v>70</v>
      </c>
      <c r="E13" s="23" t="s">
        <v>32</v>
      </c>
      <c r="F13" s="23" t="s">
        <v>71</v>
      </c>
      <c r="G13" s="23" t="s">
        <v>34</v>
      </c>
      <c r="H13" s="23">
        <v>214010176</v>
      </c>
      <c r="I13" s="21"/>
    </row>
    <row r="14" s="4" customFormat="1" customHeight="1" spans="1:9">
      <c r="A14" s="20">
        <v>10</v>
      </c>
      <c r="B14" s="21" t="s">
        <v>72</v>
      </c>
      <c r="C14" s="23" t="s">
        <v>73</v>
      </c>
      <c r="D14" s="23" t="s">
        <v>74</v>
      </c>
      <c r="E14" s="23" t="s">
        <v>32</v>
      </c>
      <c r="F14" s="23" t="s">
        <v>75</v>
      </c>
      <c r="G14" s="23" t="s">
        <v>34</v>
      </c>
      <c r="H14" s="23">
        <v>214010310</v>
      </c>
      <c r="I14" s="21"/>
    </row>
    <row r="15" s="4" customFormat="1" customHeight="1" spans="1:9">
      <c r="A15" s="20">
        <v>11</v>
      </c>
      <c r="B15" s="28" t="s">
        <v>76</v>
      </c>
      <c r="C15" s="29" t="s">
        <v>77</v>
      </c>
      <c r="D15" s="20" t="s">
        <v>78</v>
      </c>
      <c r="E15" s="23" t="s">
        <v>43</v>
      </c>
      <c r="F15" s="20" t="s">
        <v>79</v>
      </c>
      <c r="G15" s="29" t="s">
        <v>45</v>
      </c>
      <c r="H15" s="24" t="s">
        <v>80</v>
      </c>
      <c r="I15" s="20"/>
    </row>
    <row r="16" s="4" customFormat="1" customHeight="1" spans="1:9">
      <c r="A16" s="20">
        <v>12</v>
      </c>
      <c r="B16" s="21" t="s">
        <v>81</v>
      </c>
      <c r="C16" s="23" t="s">
        <v>82</v>
      </c>
      <c r="D16" s="23" t="s">
        <v>83</v>
      </c>
      <c r="E16" s="23" t="s">
        <v>32</v>
      </c>
      <c r="F16" s="23" t="s">
        <v>84</v>
      </c>
      <c r="G16" s="23" t="s">
        <v>34</v>
      </c>
      <c r="H16" s="23">
        <v>214010470</v>
      </c>
      <c r="I16" s="21"/>
    </row>
    <row r="17" s="4" customFormat="1" customHeight="1" spans="1:9">
      <c r="A17" s="20">
        <v>13</v>
      </c>
      <c r="B17" s="21" t="s">
        <v>85</v>
      </c>
      <c r="C17" s="23" t="s">
        <v>86</v>
      </c>
      <c r="D17" s="23" t="s">
        <v>87</v>
      </c>
      <c r="E17" s="23" t="s">
        <v>43</v>
      </c>
      <c r="F17" s="23" t="s">
        <v>88</v>
      </c>
      <c r="G17" s="23" t="s">
        <v>34</v>
      </c>
      <c r="H17" s="23">
        <v>214010217</v>
      </c>
      <c r="I17" s="21"/>
    </row>
    <row r="18" s="4" customFormat="1" customHeight="1" spans="1:9">
      <c r="A18" s="20">
        <v>14</v>
      </c>
      <c r="B18" s="21" t="s">
        <v>89</v>
      </c>
      <c r="C18" s="22" t="s">
        <v>90</v>
      </c>
      <c r="D18" s="22" t="s">
        <v>87</v>
      </c>
      <c r="E18" s="29" t="s">
        <v>43</v>
      </c>
      <c r="F18" s="22" t="s">
        <v>91</v>
      </c>
      <c r="G18" s="22" t="s">
        <v>45</v>
      </c>
      <c r="H18" s="24" t="s">
        <v>92</v>
      </c>
      <c r="I18" s="20"/>
    </row>
    <row r="19" s="4" customFormat="1" customHeight="1" spans="1:9">
      <c r="A19" s="20">
        <v>15</v>
      </c>
      <c r="B19" s="21" t="s">
        <v>93</v>
      </c>
      <c r="C19" s="23" t="s">
        <v>94</v>
      </c>
      <c r="D19" s="23" t="s">
        <v>95</v>
      </c>
      <c r="E19" s="23" t="s">
        <v>32</v>
      </c>
      <c r="F19" s="23" t="s">
        <v>96</v>
      </c>
      <c r="G19" s="23" t="s">
        <v>34</v>
      </c>
      <c r="H19" s="23">
        <v>214030025</v>
      </c>
      <c r="I19" s="21"/>
    </row>
    <row r="20" s="4" customFormat="1" customHeight="1" spans="1:9">
      <c r="A20" s="20">
        <v>16</v>
      </c>
      <c r="B20" s="21" t="s">
        <v>97</v>
      </c>
      <c r="C20" s="23" t="s">
        <v>98</v>
      </c>
      <c r="D20" s="23" t="s">
        <v>99</v>
      </c>
      <c r="E20" s="23" t="s">
        <v>32</v>
      </c>
      <c r="F20" s="23" t="s">
        <v>100</v>
      </c>
      <c r="G20" s="23" t="s">
        <v>34</v>
      </c>
      <c r="H20" s="23">
        <v>214010533</v>
      </c>
      <c r="I20" s="21"/>
    </row>
    <row r="21" s="4" customFormat="1" customHeight="1" spans="1:9">
      <c r="A21" s="20">
        <v>17</v>
      </c>
      <c r="B21" s="21" t="s">
        <v>101</v>
      </c>
      <c r="C21" s="23" t="s">
        <v>102</v>
      </c>
      <c r="D21" s="23" t="s">
        <v>103</v>
      </c>
      <c r="E21" s="23" t="s">
        <v>32</v>
      </c>
      <c r="F21" s="23" t="s">
        <v>104</v>
      </c>
      <c r="G21" s="23" t="s">
        <v>34</v>
      </c>
      <c r="H21" s="23">
        <v>214010482</v>
      </c>
      <c r="I21" s="21"/>
    </row>
    <row r="22" s="4" customFormat="1" customHeight="1" spans="1:9">
      <c r="A22" s="20">
        <v>18</v>
      </c>
      <c r="B22" s="21" t="s">
        <v>105</v>
      </c>
      <c r="C22" s="29" t="s">
        <v>106</v>
      </c>
      <c r="D22" s="29" t="s">
        <v>107</v>
      </c>
      <c r="E22" s="23" t="s">
        <v>32</v>
      </c>
      <c r="F22" s="22" t="s">
        <v>108</v>
      </c>
      <c r="G22" s="22" t="s">
        <v>34</v>
      </c>
      <c r="H22" s="24" t="s">
        <v>109</v>
      </c>
      <c r="I22" s="20"/>
    </row>
    <row r="23" s="4" customFormat="1" customHeight="1" spans="1:9">
      <c r="A23" s="20">
        <v>19</v>
      </c>
      <c r="B23" s="21" t="s">
        <v>110</v>
      </c>
      <c r="C23" s="23" t="s">
        <v>111</v>
      </c>
      <c r="D23" s="23" t="s">
        <v>112</v>
      </c>
      <c r="E23" s="23" t="s">
        <v>32</v>
      </c>
      <c r="F23" s="23" t="s">
        <v>113</v>
      </c>
      <c r="G23" s="23" t="s">
        <v>34</v>
      </c>
      <c r="H23" s="23">
        <v>214030034</v>
      </c>
      <c r="I23" s="21"/>
    </row>
    <row r="24" s="4" customFormat="1" customHeight="1" spans="1:9">
      <c r="A24" s="20">
        <v>20</v>
      </c>
      <c r="B24" s="21" t="s">
        <v>114</v>
      </c>
      <c r="C24" s="22" t="s">
        <v>115</v>
      </c>
      <c r="D24" s="22" t="s">
        <v>116</v>
      </c>
      <c r="E24" s="29" t="s">
        <v>32</v>
      </c>
      <c r="F24" s="23" t="s">
        <v>117</v>
      </c>
      <c r="G24" s="22" t="s">
        <v>34</v>
      </c>
      <c r="H24" s="24" t="s">
        <v>118</v>
      </c>
      <c r="I24" s="20"/>
    </row>
    <row r="25" s="4" customFormat="1" customHeight="1" spans="1:9">
      <c r="A25" s="20">
        <v>21</v>
      </c>
      <c r="B25" s="21" t="s">
        <v>119</v>
      </c>
      <c r="C25" s="23" t="s">
        <v>120</v>
      </c>
      <c r="D25" s="23" t="s">
        <v>121</v>
      </c>
      <c r="E25" s="23" t="s">
        <v>43</v>
      </c>
      <c r="F25" s="23" t="s">
        <v>122</v>
      </c>
      <c r="G25" s="23" t="s">
        <v>45</v>
      </c>
      <c r="H25" s="23">
        <v>214010282</v>
      </c>
      <c r="I25" s="21" t="s">
        <v>46</v>
      </c>
    </row>
    <row r="26" s="4" customFormat="1" customHeight="1" spans="1:9">
      <c r="A26" s="20">
        <v>22</v>
      </c>
      <c r="B26" s="21" t="s">
        <v>123</v>
      </c>
      <c r="C26" s="23" t="s">
        <v>124</v>
      </c>
      <c r="D26" s="23" t="s">
        <v>125</v>
      </c>
      <c r="E26" s="23" t="s">
        <v>32</v>
      </c>
      <c r="F26" s="23" t="s">
        <v>126</v>
      </c>
      <c r="G26" s="23" t="s">
        <v>34</v>
      </c>
      <c r="H26" s="23">
        <v>214010004</v>
      </c>
      <c r="I26" s="21"/>
    </row>
    <row r="27" s="4" customFormat="1" customHeight="1" spans="1:9">
      <c r="A27" s="20">
        <v>23</v>
      </c>
      <c r="B27" s="21" t="s">
        <v>127</v>
      </c>
      <c r="C27" s="20" t="s">
        <v>128</v>
      </c>
      <c r="D27" s="20" t="s">
        <v>129</v>
      </c>
      <c r="E27" s="29" t="s">
        <v>43</v>
      </c>
      <c r="F27" s="20" t="s">
        <v>130</v>
      </c>
      <c r="G27" s="20" t="s">
        <v>45</v>
      </c>
      <c r="H27" s="24" t="s">
        <v>131</v>
      </c>
      <c r="I27" s="20"/>
    </row>
    <row r="28" s="4" customFormat="1" customHeight="1" spans="1:242">
      <c r="A28" s="20">
        <v>24</v>
      </c>
      <c r="B28" s="21" t="s">
        <v>132</v>
      </c>
      <c r="C28" s="23" t="s">
        <v>133</v>
      </c>
      <c r="D28" s="23" t="s">
        <v>134</v>
      </c>
      <c r="E28" s="23" t="s">
        <v>32</v>
      </c>
      <c r="F28" s="23" t="s">
        <v>135</v>
      </c>
      <c r="G28" s="23" t="s">
        <v>34</v>
      </c>
      <c r="H28" s="23">
        <v>214010087</v>
      </c>
      <c r="I28" s="2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</row>
    <row r="29" s="4" customFormat="1" customHeight="1" spans="1:9">
      <c r="A29" s="20">
        <v>25</v>
      </c>
      <c r="B29" s="21" t="s">
        <v>136</v>
      </c>
      <c r="C29" s="23" t="s">
        <v>137</v>
      </c>
      <c r="D29" s="23" t="s">
        <v>138</v>
      </c>
      <c r="E29" s="23" t="s">
        <v>43</v>
      </c>
      <c r="F29" s="23" t="s">
        <v>139</v>
      </c>
      <c r="G29" s="23" t="s">
        <v>45</v>
      </c>
      <c r="H29" s="23">
        <v>214010030</v>
      </c>
      <c r="I29" s="21" t="s">
        <v>46</v>
      </c>
    </row>
    <row r="30" s="4" customFormat="1" customHeight="1" spans="1:9">
      <c r="A30" s="20">
        <v>26</v>
      </c>
      <c r="B30" s="21" t="s">
        <v>140</v>
      </c>
      <c r="C30" s="23" t="s">
        <v>141</v>
      </c>
      <c r="D30" s="23" t="s">
        <v>142</v>
      </c>
      <c r="E30" s="23" t="s">
        <v>43</v>
      </c>
      <c r="F30" s="23" t="s">
        <v>143</v>
      </c>
      <c r="G30" s="23" t="s">
        <v>45</v>
      </c>
      <c r="H30" s="23" t="s">
        <v>144</v>
      </c>
      <c r="I30" s="21"/>
    </row>
    <row r="31" s="4" customFormat="1" customHeight="1" spans="1:9">
      <c r="A31" s="20">
        <v>27</v>
      </c>
      <c r="B31" s="21" t="s">
        <v>145</v>
      </c>
      <c r="C31" s="23" t="s">
        <v>146</v>
      </c>
      <c r="D31" s="23" t="s">
        <v>147</v>
      </c>
      <c r="E31" s="23" t="s">
        <v>32</v>
      </c>
      <c r="F31" s="23" t="s">
        <v>148</v>
      </c>
      <c r="G31" s="23" t="s">
        <v>34</v>
      </c>
      <c r="H31" s="23">
        <v>214010361</v>
      </c>
      <c r="I31" s="21"/>
    </row>
    <row r="32" s="4" customFormat="1" customHeight="1" spans="1:9">
      <c r="A32" s="20">
        <v>28</v>
      </c>
      <c r="B32" s="21" t="s">
        <v>149</v>
      </c>
      <c r="C32" s="23" t="s">
        <v>150</v>
      </c>
      <c r="D32" s="23" t="s">
        <v>151</v>
      </c>
      <c r="E32" s="23" t="s">
        <v>32</v>
      </c>
      <c r="F32" s="23" t="s">
        <v>152</v>
      </c>
      <c r="G32" s="23" t="s">
        <v>34</v>
      </c>
      <c r="H32" s="23">
        <v>214090120</v>
      </c>
      <c r="I32" s="21"/>
    </row>
    <row r="33" s="4" customFormat="1" customHeight="1" spans="1:9">
      <c r="A33" s="20">
        <v>29</v>
      </c>
      <c r="B33" s="21" t="s">
        <v>153</v>
      </c>
      <c r="C33" s="23" t="s">
        <v>154</v>
      </c>
      <c r="D33" s="23" t="s">
        <v>155</v>
      </c>
      <c r="E33" s="23" t="s">
        <v>32</v>
      </c>
      <c r="F33" s="23" t="s">
        <v>156</v>
      </c>
      <c r="G33" s="23" t="s">
        <v>34</v>
      </c>
      <c r="H33" s="23">
        <v>214090072</v>
      </c>
      <c r="I33" s="21"/>
    </row>
    <row r="34" s="4" customFormat="1" customHeight="1" spans="1:9">
      <c r="A34" s="20">
        <v>30</v>
      </c>
      <c r="B34" s="21" t="s">
        <v>157</v>
      </c>
      <c r="C34" s="23" t="s">
        <v>158</v>
      </c>
      <c r="D34" s="23" t="s">
        <v>159</v>
      </c>
      <c r="E34" s="23" t="s">
        <v>43</v>
      </c>
      <c r="F34" s="23" t="s">
        <v>160</v>
      </c>
      <c r="G34" s="23" t="s">
        <v>45</v>
      </c>
      <c r="H34" s="23">
        <v>214090005</v>
      </c>
      <c r="I34" s="21"/>
    </row>
    <row r="35" s="4" customFormat="1" customHeight="1" spans="1:9">
      <c r="A35" s="20">
        <v>31</v>
      </c>
      <c r="B35" s="21" t="s">
        <v>161</v>
      </c>
      <c r="C35" s="23" t="s">
        <v>162</v>
      </c>
      <c r="D35" s="23" t="s">
        <v>163</v>
      </c>
      <c r="E35" s="23" t="s">
        <v>32</v>
      </c>
      <c r="F35" s="23" t="s">
        <v>164</v>
      </c>
      <c r="G35" s="23" t="s">
        <v>34</v>
      </c>
      <c r="H35" s="23">
        <v>214090112</v>
      </c>
      <c r="I35" s="21"/>
    </row>
    <row r="36" s="4" customFormat="1" customHeight="1" spans="1:9">
      <c r="A36" s="20">
        <v>32</v>
      </c>
      <c r="B36" s="21" t="s">
        <v>165</v>
      </c>
      <c r="C36" s="23" t="s">
        <v>166</v>
      </c>
      <c r="D36" s="23" t="s">
        <v>167</v>
      </c>
      <c r="E36" s="23" t="s">
        <v>32</v>
      </c>
      <c r="F36" s="23" t="s">
        <v>168</v>
      </c>
      <c r="G36" s="23" t="s">
        <v>34</v>
      </c>
      <c r="H36" s="23">
        <v>214090064</v>
      </c>
      <c r="I36" s="21"/>
    </row>
    <row r="37" s="4" customFormat="1" customHeight="1" spans="1:9">
      <c r="A37" s="20">
        <v>33</v>
      </c>
      <c r="B37" s="21" t="s">
        <v>169</v>
      </c>
      <c r="C37" s="23" t="s">
        <v>170</v>
      </c>
      <c r="D37" s="23" t="s">
        <v>171</v>
      </c>
      <c r="E37" s="23" t="s">
        <v>32</v>
      </c>
      <c r="F37" s="23" t="s">
        <v>172</v>
      </c>
      <c r="G37" s="23" t="s">
        <v>34</v>
      </c>
      <c r="H37" s="23">
        <v>214090116</v>
      </c>
      <c r="I37" s="21"/>
    </row>
    <row r="38" s="4" customFormat="1" customHeight="1" spans="1:9">
      <c r="A38" s="20">
        <v>34</v>
      </c>
      <c r="B38" s="21" t="s">
        <v>173</v>
      </c>
      <c r="C38" s="23" t="s">
        <v>174</v>
      </c>
      <c r="D38" s="23" t="s">
        <v>175</v>
      </c>
      <c r="E38" s="23" t="s">
        <v>32</v>
      </c>
      <c r="F38" s="23" t="s">
        <v>176</v>
      </c>
      <c r="G38" s="23" t="s">
        <v>34</v>
      </c>
      <c r="H38" s="23">
        <v>214090113</v>
      </c>
      <c r="I38" s="21"/>
    </row>
    <row r="39" s="4" customFormat="1" customHeight="1" spans="1:9">
      <c r="A39" s="20">
        <v>35</v>
      </c>
      <c r="B39" s="21" t="s">
        <v>177</v>
      </c>
      <c r="C39" s="23" t="s">
        <v>178</v>
      </c>
      <c r="D39" s="23" t="s">
        <v>179</v>
      </c>
      <c r="E39" s="23" t="s">
        <v>32</v>
      </c>
      <c r="F39" s="23" t="s">
        <v>180</v>
      </c>
      <c r="G39" s="23" t="s">
        <v>34</v>
      </c>
      <c r="H39" s="23">
        <v>217090102</v>
      </c>
      <c r="I39" s="21"/>
    </row>
    <row r="40" s="4" customFormat="1" customHeight="1" spans="1:9">
      <c r="A40" s="20">
        <v>36</v>
      </c>
      <c r="B40" s="21" t="s">
        <v>181</v>
      </c>
      <c r="C40" s="23" t="s">
        <v>182</v>
      </c>
      <c r="D40" s="23" t="s">
        <v>183</v>
      </c>
      <c r="E40" s="23" t="s">
        <v>32</v>
      </c>
      <c r="F40" s="23" t="s">
        <v>184</v>
      </c>
      <c r="G40" s="23" t="s">
        <v>34</v>
      </c>
      <c r="H40" s="23">
        <v>214090030</v>
      </c>
      <c r="I40" s="21"/>
    </row>
    <row r="41" s="4" customFormat="1" customHeight="1" spans="1:9">
      <c r="A41" s="20">
        <v>37</v>
      </c>
      <c r="B41" s="21" t="s">
        <v>185</v>
      </c>
      <c r="C41" s="23" t="s">
        <v>186</v>
      </c>
      <c r="D41" s="23" t="s">
        <v>187</v>
      </c>
      <c r="E41" s="23" t="s">
        <v>43</v>
      </c>
      <c r="F41" s="23" t="s">
        <v>188</v>
      </c>
      <c r="G41" s="23" t="s">
        <v>45</v>
      </c>
      <c r="H41" s="23">
        <v>214090004</v>
      </c>
      <c r="I41" s="21"/>
    </row>
    <row r="42" s="4" customFormat="1" customHeight="1" spans="1:9">
      <c r="A42" s="20">
        <v>38</v>
      </c>
      <c r="B42" s="21" t="s">
        <v>189</v>
      </c>
      <c r="C42" s="23" t="s">
        <v>190</v>
      </c>
      <c r="D42" s="23" t="s">
        <v>191</v>
      </c>
      <c r="E42" s="23" t="s">
        <v>32</v>
      </c>
      <c r="F42" s="23" t="s">
        <v>192</v>
      </c>
      <c r="G42" s="23" t="s">
        <v>34</v>
      </c>
      <c r="H42" s="23">
        <v>214090060</v>
      </c>
      <c r="I42" s="21"/>
    </row>
    <row r="43" s="4" customFormat="1" customHeight="1" spans="1:9">
      <c r="A43" s="20">
        <v>39</v>
      </c>
      <c r="B43" s="21" t="s">
        <v>193</v>
      </c>
      <c r="C43" s="23" t="s">
        <v>194</v>
      </c>
      <c r="D43" s="23" t="s">
        <v>195</v>
      </c>
      <c r="E43" s="23" t="s">
        <v>43</v>
      </c>
      <c r="F43" s="23" t="s">
        <v>196</v>
      </c>
      <c r="G43" s="23" t="s">
        <v>45</v>
      </c>
      <c r="H43" s="23">
        <v>214090045</v>
      </c>
      <c r="I43" s="21"/>
    </row>
    <row r="44" s="4" customFormat="1" customHeight="1" spans="1:9">
      <c r="A44" s="20">
        <v>40</v>
      </c>
      <c r="B44" s="21" t="s">
        <v>197</v>
      </c>
      <c r="C44" s="23" t="s">
        <v>198</v>
      </c>
      <c r="D44" s="23" t="s">
        <v>199</v>
      </c>
      <c r="E44" s="23" t="s">
        <v>32</v>
      </c>
      <c r="F44" s="23" t="s">
        <v>200</v>
      </c>
      <c r="G44" s="23" t="s">
        <v>34</v>
      </c>
      <c r="H44" s="23">
        <v>214090028</v>
      </c>
      <c r="I44" s="21"/>
    </row>
    <row r="45" s="4" customFormat="1" customHeight="1" spans="1:9">
      <c r="A45" s="20">
        <v>41</v>
      </c>
      <c r="B45" s="21" t="s">
        <v>201</v>
      </c>
      <c r="C45" s="23" t="s">
        <v>87</v>
      </c>
      <c r="D45" s="23" t="s">
        <v>202</v>
      </c>
      <c r="E45" s="23" t="s">
        <v>32</v>
      </c>
      <c r="F45" s="23" t="s">
        <v>203</v>
      </c>
      <c r="G45" s="23" t="s">
        <v>34</v>
      </c>
      <c r="H45" s="23">
        <v>214090057</v>
      </c>
      <c r="I45" s="21"/>
    </row>
    <row r="46" s="4" customFormat="1" customHeight="1" spans="1:9">
      <c r="A46" s="20">
        <v>42</v>
      </c>
      <c r="B46" s="21" t="s">
        <v>204</v>
      </c>
      <c r="C46" s="23" t="s">
        <v>205</v>
      </c>
      <c r="D46" s="23" t="s">
        <v>87</v>
      </c>
      <c r="E46" s="23" t="s">
        <v>43</v>
      </c>
      <c r="F46" s="23" t="s">
        <v>206</v>
      </c>
      <c r="G46" s="23" t="s">
        <v>45</v>
      </c>
      <c r="H46" s="23">
        <v>214010315</v>
      </c>
      <c r="I46" s="21" t="s">
        <v>46</v>
      </c>
    </row>
    <row r="47" s="4" customFormat="1" customHeight="1" spans="1:9">
      <c r="A47" s="20">
        <v>43</v>
      </c>
      <c r="B47" s="21" t="s">
        <v>207</v>
      </c>
      <c r="C47" s="23" t="s">
        <v>208</v>
      </c>
      <c r="D47" s="23" t="s">
        <v>209</v>
      </c>
      <c r="E47" s="23" t="s">
        <v>32</v>
      </c>
      <c r="F47" s="23" t="s">
        <v>210</v>
      </c>
      <c r="G47" s="23" t="s">
        <v>34</v>
      </c>
      <c r="H47" s="23">
        <v>214050007</v>
      </c>
      <c r="I47" s="21"/>
    </row>
    <row r="48" s="4" customFormat="1" customHeight="1" spans="1:9">
      <c r="A48" s="20">
        <v>44</v>
      </c>
      <c r="B48" s="21" t="s">
        <v>211</v>
      </c>
      <c r="C48" s="23" t="s">
        <v>212</v>
      </c>
      <c r="D48" s="23" t="s">
        <v>213</v>
      </c>
      <c r="E48" s="23" t="s">
        <v>32</v>
      </c>
      <c r="F48" s="23" t="s">
        <v>214</v>
      </c>
      <c r="G48" s="23" t="s">
        <v>34</v>
      </c>
      <c r="H48" s="23">
        <v>214050005</v>
      </c>
      <c r="I48" s="21"/>
    </row>
    <row r="49" s="4" customFormat="1" customHeight="1" spans="1:9">
      <c r="A49" s="20">
        <v>45</v>
      </c>
      <c r="B49" s="21" t="s">
        <v>215</v>
      </c>
      <c r="C49" s="23" t="s">
        <v>216</v>
      </c>
      <c r="D49" s="23" t="s">
        <v>217</v>
      </c>
      <c r="E49" s="23" t="s">
        <v>32</v>
      </c>
      <c r="F49" s="23" t="s">
        <v>218</v>
      </c>
      <c r="G49" s="23" t="s">
        <v>34</v>
      </c>
      <c r="H49" s="23">
        <v>214050003</v>
      </c>
      <c r="I49" s="21"/>
    </row>
    <row r="50" s="4" customFormat="1" customHeight="1" spans="1:9">
      <c r="A50" s="20">
        <v>46</v>
      </c>
      <c r="B50" s="21" t="s">
        <v>219</v>
      </c>
      <c r="C50" s="23" t="s">
        <v>220</v>
      </c>
      <c r="D50" s="23" t="s">
        <v>221</v>
      </c>
      <c r="E50" s="23" t="s">
        <v>43</v>
      </c>
      <c r="F50" s="23" t="s">
        <v>222</v>
      </c>
      <c r="G50" s="23" t="s">
        <v>45</v>
      </c>
      <c r="H50" s="23">
        <v>214010022</v>
      </c>
      <c r="I50" s="21" t="s">
        <v>46</v>
      </c>
    </row>
    <row r="51" s="4" customFormat="1" customHeight="1" spans="1:9">
      <c r="A51" s="20">
        <v>47</v>
      </c>
      <c r="B51" s="21" t="s">
        <v>223</v>
      </c>
      <c r="C51" s="23" t="s">
        <v>224</v>
      </c>
      <c r="D51" s="23" t="s">
        <v>225</v>
      </c>
      <c r="E51" s="23" t="s">
        <v>43</v>
      </c>
      <c r="F51" s="23" t="s">
        <v>226</v>
      </c>
      <c r="G51" s="23" t="s">
        <v>34</v>
      </c>
      <c r="H51" s="23">
        <v>214050037</v>
      </c>
      <c r="I51" s="21"/>
    </row>
    <row r="52" s="4" customFormat="1" customHeight="1" spans="1:9">
      <c r="A52" s="20">
        <v>48</v>
      </c>
      <c r="B52" s="21" t="s">
        <v>227</v>
      </c>
      <c r="C52" s="23" t="s">
        <v>228</v>
      </c>
      <c r="D52" s="23" t="s">
        <v>229</v>
      </c>
      <c r="E52" s="23" t="s">
        <v>32</v>
      </c>
      <c r="F52" s="23" t="s">
        <v>230</v>
      </c>
      <c r="G52" s="23" t="s">
        <v>34</v>
      </c>
      <c r="H52" s="23">
        <v>214060018</v>
      </c>
      <c r="I52" s="21"/>
    </row>
    <row r="53" s="4" customFormat="1" customHeight="1" spans="1:9">
      <c r="A53" s="20">
        <v>49</v>
      </c>
      <c r="B53" s="21" t="s">
        <v>231</v>
      </c>
      <c r="C53" s="23" t="s">
        <v>232</v>
      </c>
      <c r="D53" s="23" t="s">
        <v>233</v>
      </c>
      <c r="E53" s="23" t="s">
        <v>32</v>
      </c>
      <c r="F53" s="23" t="s">
        <v>234</v>
      </c>
      <c r="G53" s="23" t="s">
        <v>34</v>
      </c>
      <c r="H53" s="23">
        <v>214060014</v>
      </c>
      <c r="I53" s="21"/>
    </row>
    <row r="54" s="4" customFormat="1" customHeight="1" spans="1:9">
      <c r="A54" s="20">
        <v>50</v>
      </c>
      <c r="B54" s="21" t="s">
        <v>235</v>
      </c>
      <c r="C54" s="23" t="s">
        <v>236</v>
      </c>
      <c r="D54" s="23" t="s">
        <v>237</v>
      </c>
      <c r="E54" s="23" t="s">
        <v>32</v>
      </c>
      <c r="F54" s="23" t="s">
        <v>238</v>
      </c>
      <c r="G54" s="23" t="s">
        <v>34</v>
      </c>
      <c r="H54" s="23">
        <v>214050002</v>
      </c>
      <c r="I54" s="21"/>
    </row>
    <row r="55" s="4" customFormat="1" customHeight="1" spans="1:9">
      <c r="A55" s="20">
        <v>51</v>
      </c>
      <c r="B55" s="21" t="s">
        <v>239</v>
      </c>
      <c r="C55" s="23" t="s">
        <v>240</v>
      </c>
      <c r="D55" s="23" t="s">
        <v>241</v>
      </c>
      <c r="E55" s="23" t="s">
        <v>43</v>
      </c>
      <c r="F55" s="23" t="s">
        <v>242</v>
      </c>
      <c r="G55" s="23" t="s">
        <v>45</v>
      </c>
      <c r="H55" s="23">
        <v>214060022</v>
      </c>
      <c r="I55" s="21"/>
    </row>
    <row r="56" s="4" customFormat="1" customHeight="1" spans="1:9">
      <c r="A56" s="20">
        <v>52</v>
      </c>
      <c r="B56" s="21" t="s">
        <v>243</v>
      </c>
      <c r="C56" s="23" t="s">
        <v>244</v>
      </c>
      <c r="D56" s="23" t="s">
        <v>245</v>
      </c>
      <c r="E56" s="23" t="s">
        <v>32</v>
      </c>
      <c r="F56" s="23" t="s">
        <v>246</v>
      </c>
      <c r="G56" s="23" t="s">
        <v>34</v>
      </c>
      <c r="H56" s="23">
        <v>214060019</v>
      </c>
      <c r="I56" s="21"/>
    </row>
    <row r="57" s="4" customFormat="1" customHeight="1" spans="1:9">
      <c r="A57" s="20">
        <v>53</v>
      </c>
      <c r="B57" s="21" t="s">
        <v>247</v>
      </c>
      <c r="C57" s="23" t="s">
        <v>248</v>
      </c>
      <c r="D57" s="23" t="s">
        <v>249</v>
      </c>
      <c r="E57" s="23" t="s">
        <v>43</v>
      </c>
      <c r="F57" s="23" t="s">
        <v>250</v>
      </c>
      <c r="G57" s="23" t="s">
        <v>34</v>
      </c>
      <c r="H57" s="23">
        <v>214060009</v>
      </c>
      <c r="I57" s="21"/>
    </row>
    <row r="58" s="4" customFormat="1" customHeight="1" spans="1:9">
      <c r="A58" s="20">
        <v>54</v>
      </c>
      <c r="B58" s="21" t="s">
        <v>251</v>
      </c>
      <c r="C58" s="23" t="s">
        <v>252</v>
      </c>
      <c r="D58" s="23" t="s">
        <v>253</v>
      </c>
      <c r="E58" s="23" t="s">
        <v>32</v>
      </c>
      <c r="F58" s="23" t="s">
        <v>254</v>
      </c>
      <c r="G58" s="23" t="s">
        <v>34</v>
      </c>
      <c r="H58" s="23">
        <v>214010073</v>
      </c>
      <c r="I58" s="21"/>
    </row>
    <row r="59" s="4" customFormat="1" customHeight="1" spans="1:9">
      <c r="A59" s="20">
        <v>55</v>
      </c>
      <c r="B59" s="21" t="s">
        <v>255</v>
      </c>
      <c r="C59" s="23" t="s">
        <v>256</v>
      </c>
      <c r="D59" s="23" t="s">
        <v>257</v>
      </c>
      <c r="E59" s="23" t="s">
        <v>32</v>
      </c>
      <c r="F59" s="23" t="s">
        <v>258</v>
      </c>
      <c r="G59" s="23" t="s">
        <v>34</v>
      </c>
      <c r="H59" s="23">
        <v>214040028</v>
      </c>
      <c r="I59" s="21"/>
    </row>
    <row r="60" s="4" customFormat="1" customHeight="1" spans="1:9">
      <c r="A60" s="20">
        <v>56</v>
      </c>
      <c r="B60" s="21" t="s">
        <v>259</v>
      </c>
      <c r="C60" s="23" t="s">
        <v>260</v>
      </c>
      <c r="D60" s="23" t="s">
        <v>261</v>
      </c>
      <c r="E60" s="23" t="s">
        <v>43</v>
      </c>
      <c r="F60" s="23" t="s">
        <v>262</v>
      </c>
      <c r="G60" s="23" t="s">
        <v>45</v>
      </c>
      <c r="H60" s="23">
        <v>214010128</v>
      </c>
      <c r="I60" s="21"/>
    </row>
    <row r="61" s="4" customFormat="1" customHeight="1" spans="1:9">
      <c r="A61" s="20">
        <v>57</v>
      </c>
      <c r="B61" s="21" t="s">
        <v>263</v>
      </c>
      <c r="C61" s="23" t="s">
        <v>264</v>
      </c>
      <c r="D61" s="23" t="s">
        <v>265</v>
      </c>
      <c r="E61" s="23" t="s">
        <v>43</v>
      </c>
      <c r="F61" s="23" t="s">
        <v>266</v>
      </c>
      <c r="G61" s="23" t="s">
        <v>45</v>
      </c>
      <c r="H61" s="23">
        <v>214040039</v>
      </c>
      <c r="I61" s="21"/>
    </row>
    <row r="62" s="4" customFormat="1" customHeight="1" spans="1:9">
      <c r="A62" s="20">
        <v>58</v>
      </c>
      <c r="B62" s="30" t="s">
        <v>267</v>
      </c>
      <c r="C62" s="22" t="s">
        <v>268</v>
      </c>
      <c r="D62" s="22" t="s">
        <v>269</v>
      </c>
      <c r="E62" s="23" t="s">
        <v>32</v>
      </c>
      <c r="F62" s="23" t="s">
        <v>270</v>
      </c>
      <c r="G62" s="22" t="s">
        <v>34</v>
      </c>
      <c r="H62" s="24" t="s">
        <v>271</v>
      </c>
      <c r="I62" s="20"/>
    </row>
    <row r="63" s="4" customFormat="1" customHeight="1" spans="1:9">
      <c r="A63" s="20">
        <v>59</v>
      </c>
      <c r="B63" s="21" t="s">
        <v>272</v>
      </c>
      <c r="C63" s="23" t="s">
        <v>273</v>
      </c>
      <c r="D63" s="23" t="s">
        <v>274</v>
      </c>
      <c r="E63" s="23" t="s">
        <v>32</v>
      </c>
      <c r="F63" s="23" t="s">
        <v>275</v>
      </c>
      <c r="G63" s="23" t="s">
        <v>34</v>
      </c>
      <c r="H63" s="23">
        <v>214040029</v>
      </c>
      <c r="I63" s="21"/>
    </row>
    <row r="64" s="4" customFormat="1" customHeight="1" spans="1:9">
      <c r="A64" s="20">
        <v>60</v>
      </c>
      <c r="B64" s="21" t="s">
        <v>276</v>
      </c>
      <c r="C64" s="23" t="s">
        <v>277</v>
      </c>
      <c r="D64" s="23" t="s">
        <v>278</v>
      </c>
      <c r="E64" s="23" t="s">
        <v>32</v>
      </c>
      <c r="F64" s="23" t="s">
        <v>279</v>
      </c>
      <c r="G64" s="23" t="s">
        <v>34</v>
      </c>
      <c r="H64" s="23">
        <v>214010543</v>
      </c>
      <c r="I64" s="21"/>
    </row>
    <row r="65" s="4" customFormat="1" customHeight="1" spans="1:9">
      <c r="A65" s="20">
        <v>61</v>
      </c>
      <c r="B65" s="21" t="s">
        <v>280</v>
      </c>
      <c r="C65" s="23" t="s">
        <v>281</v>
      </c>
      <c r="D65" s="23" t="s">
        <v>282</v>
      </c>
      <c r="E65" s="23" t="s">
        <v>32</v>
      </c>
      <c r="F65" s="23" t="s">
        <v>283</v>
      </c>
      <c r="G65" s="23" t="s">
        <v>34</v>
      </c>
      <c r="H65" s="23">
        <v>214010156</v>
      </c>
      <c r="I65" s="21"/>
    </row>
    <row r="66" s="4" customFormat="1" customHeight="1" spans="1:242">
      <c r="A66" s="20">
        <v>62</v>
      </c>
      <c r="B66" s="28" t="s">
        <v>284</v>
      </c>
      <c r="C66" s="20" t="s">
        <v>285</v>
      </c>
      <c r="D66" s="20" t="s">
        <v>286</v>
      </c>
      <c r="E66" s="23" t="s">
        <v>32</v>
      </c>
      <c r="F66" s="20" t="s">
        <v>287</v>
      </c>
      <c r="G66" s="29" t="s">
        <v>34</v>
      </c>
      <c r="H66" s="24" t="s">
        <v>288</v>
      </c>
      <c r="I66" s="20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</row>
    <row r="67" s="4" customFormat="1" customHeight="1" spans="1:9">
      <c r="A67" s="20">
        <v>63</v>
      </c>
      <c r="B67" s="21" t="s">
        <v>289</v>
      </c>
      <c r="C67" s="23" t="s">
        <v>290</v>
      </c>
      <c r="D67" s="23" t="s">
        <v>291</v>
      </c>
      <c r="E67" s="23" t="s">
        <v>32</v>
      </c>
      <c r="F67" s="23" t="s">
        <v>292</v>
      </c>
      <c r="G67" s="23" t="s">
        <v>34</v>
      </c>
      <c r="H67" s="23">
        <v>214010201</v>
      </c>
      <c r="I67" s="21"/>
    </row>
    <row r="68" s="4" customFormat="1" customHeight="1" spans="1:9">
      <c r="A68" s="20">
        <v>64</v>
      </c>
      <c r="B68" s="21" t="s">
        <v>293</v>
      </c>
      <c r="C68" s="23" t="s">
        <v>294</v>
      </c>
      <c r="D68" s="23" t="s">
        <v>295</v>
      </c>
      <c r="E68" s="23" t="s">
        <v>43</v>
      </c>
      <c r="F68" s="23" t="s">
        <v>296</v>
      </c>
      <c r="G68" s="23" t="s">
        <v>45</v>
      </c>
      <c r="H68" s="23">
        <v>214010284</v>
      </c>
      <c r="I68" s="21"/>
    </row>
    <row r="69" s="4" customFormat="1" customHeight="1" spans="1:9">
      <c r="A69" s="20">
        <v>65</v>
      </c>
      <c r="B69" s="21" t="s">
        <v>297</v>
      </c>
      <c r="C69" s="23" t="s">
        <v>298</v>
      </c>
      <c r="D69" s="23" t="s">
        <v>299</v>
      </c>
      <c r="E69" s="23" t="s">
        <v>32</v>
      </c>
      <c r="F69" s="23" t="s">
        <v>300</v>
      </c>
      <c r="G69" s="23" t="s">
        <v>34</v>
      </c>
      <c r="H69" s="23">
        <v>214040062</v>
      </c>
      <c r="I69" s="21"/>
    </row>
    <row r="70" s="4" customFormat="1" customHeight="1" spans="1:9">
      <c r="A70" s="20">
        <v>66</v>
      </c>
      <c r="B70" s="21" t="s">
        <v>301</v>
      </c>
      <c r="C70" s="22" t="s">
        <v>302</v>
      </c>
      <c r="D70" s="22" t="s">
        <v>303</v>
      </c>
      <c r="E70" s="23" t="s">
        <v>32</v>
      </c>
      <c r="F70" s="23" t="s">
        <v>304</v>
      </c>
      <c r="G70" s="22" t="s">
        <v>34</v>
      </c>
      <c r="H70" s="24" t="s">
        <v>305</v>
      </c>
      <c r="I70" s="20"/>
    </row>
    <row r="71" s="4" customFormat="1" customHeight="1" spans="1:9">
      <c r="A71" s="20">
        <v>67</v>
      </c>
      <c r="B71" s="21" t="s">
        <v>306</v>
      </c>
      <c r="C71" s="23" t="s">
        <v>208</v>
      </c>
      <c r="D71" s="23" t="s">
        <v>307</v>
      </c>
      <c r="E71" s="23" t="s">
        <v>43</v>
      </c>
      <c r="F71" s="23" t="s">
        <v>308</v>
      </c>
      <c r="G71" s="23" t="s">
        <v>34</v>
      </c>
      <c r="H71" s="23">
        <v>214040021</v>
      </c>
      <c r="I71" s="21"/>
    </row>
    <row r="72" s="4" customFormat="1" customHeight="1" spans="1:9">
      <c r="A72" s="20">
        <v>68</v>
      </c>
      <c r="B72" s="21" t="s">
        <v>309</v>
      </c>
      <c r="C72" s="23" t="s">
        <v>310</v>
      </c>
      <c r="D72" s="23" t="s">
        <v>311</v>
      </c>
      <c r="E72" s="23" t="s">
        <v>32</v>
      </c>
      <c r="F72" s="23" t="s">
        <v>312</v>
      </c>
      <c r="G72" s="23" t="s">
        <v>34</v>
      </c>
      <c r="H72" s="23">
        <v>214040023</v>
      </c>
      <c r="I72" s="21"/>
    </row>
    <row r="73" s="4" customFormat="1" customHeight="1" spans="1:9">
      <c r="A73" s="20">
        <v>69</v>
      </c>
      <c r="B73" s="21" t="s">
        <v>313</v>
      </c>
      <c r="C73" s="23" t="s">
        <v>314</v>
      </c>
      <c r="D73" s="23" t="s">
        <v>315</v>
      </c>
      <c r="E73" s="23" t="s">
        <v>32</v>
      </c>
      <c r="F73" s="23" t="s">
        <v>316</v>
      </c>
      <c r="G73" s="23" t="s">
        <v>34</v>
      </c>
      <c r="H73" s="23">
        <v>214040052</v>
      </c>
      <c r="I73" s="21"/>
    </row>
    <row r="74" s="4" customFormat="1" customHeight="1" spans="1:9">
      <c r="A74" s="20">
        <v>70</v>
      </c>
      <c r="B74" s="30" t="s">
        <v>317</v>
      </c>
      <c r="C74" s="22" t="s">
        <v>318</v>
      </c>
      <c r="D74" s="22" t="s">
        <v>319</v>
      </c>
      <c r="E74" s="23" t="s">
        <v>32</v>
      </c>
      <c r="F74" s="23" t="s">
        <v>320</v>
      </c>
      <c r="G74" s="22" t="s">
        <v>34</v>
      </c>
      <c r="H74" s="24" t="s">
        <v>321</v>
      </c>
      <c r="I74" s="20"/>
    </row>
    <row r="75" s="5" customFormat="1" customHeight="1" spans="1:242">
      <c r="A75" s="25">
        <v>71</v>
      </c>
      <c r="B75" s="32" t="s">
        <v>322</v>
      </c>
      <c r="C75" s="33" t="s">
        <v>323</v>
      </c>
      <c r="D75" s="34"/>
      <c r="E75" s="27" t="s">
        <v>43</v>
      </c>
      <c r="F75" s="34" t="s">
        <v>324</v>
      </c>
      <c r="G75" s="25" t="s">
        <v>45</v>
      </c>
      <c r="H75" s="35" t="s">
        <v>325</v>
      </c>
      <c r="I75" s="25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</row>
    <row r="76" s="4" customFormat="1" customHeight="1" spans="1:9">
      <c r="A76" s="20">
        <v>72</v>
      </c>
      <c r="B76" s="21" t="s">
        <v>322</v>
      </c>
      <c r="C76" s="23" t="s">
        <v>326</v>
      </c>
      <c r="D76" s="23" t="s">
        <v>327</v>
      </c>
      <c r="E76" s="23" t="s">
        <v>32</v>
      </c>
      <c r="F76" s="23" t="s">
        <v>328</v>
      </c>
      <c r="G76" s="23" t="s">
        <v>34</v>
      </c>
      <c r="H76" s="23">
        <v>214070020</v>
      </c>
      <c r="I76" s="21"/>
    </row>
    <row r="77" s="4" customFormat="1" customHeight="1" spans="1:9">
      <c r="A77" s="20">
        <v>73</v>
      </c>
      <c r="B77" s="36" t="s">
        <v>329</v>
      </c>
      <c r="C77" s="29" t="s">
        <v>330</v>
      </c>
      <c r="D77" s="29" t="s">
        <v>331</v>
      </c>
      <c r="E77" s="23" t="s">
        <v>43</v>
      </c>
      <c r="F77" s="29" t="s">
        <v>332</v>
      </c>
      <c r="G77" s="29" t="s">
        <v>45</v>
      </c>
      <c r="H77" s="24" t="s">
        <v>333</v>
      </c>
      <c r="I77" s="20"/>
    </row>
    <row r="78" s="4" customFormat="1" customHeight="1" spans="1:9">
      <c r="A78" s="20">
        <v>74</v>
      </c>
      <c r="B78" s="21" t="s">
        <v>334</v>
      </c>
      <c r="C78" s="23" t="s">
        <v>335</v>
      </c>
      <c r="D78" s="23" t="s">
        <v>336</v>
      </c>
      <c r="E78" s="23" t="s">
        <v>32</v>
      </c>
      <c r="F78" s="23" t="s">
        <v>337</v>
      </c>
      <c r="G78" s="23" t="s">
        <v>34</v>
      </c>
      <c r="H78" s="23">
        <v>214010409</v>
      </c>
      <c r="I78" s="21"/>
    </row>
    <row r="79" s="4" customFormat="1" customHeight="1" spans="1:9">
      <c r="A79" s="20">
        <v>75</v>
      </c>
      <c r="B79" s="21" t="s">
        <v>338</v>
      </c>
      <c r="C79" s="23" t="s">
        <v>339</v>
      </c>
      <c r="D79" s="23" t="s">
        <v>340</v>
      </c>
      <c r="E79" s="23" t="s">
        <v>32</v>
      </c>
      <c r="F79" s="23" t="s">
        <v>341</v>
      </c>
      <c r="G79" s="23" t="s">
        <v>34</v>
      </c>
      <c r="H79" s="23">
        <v>214010199</v>
      </c>
      <c r="I79" s="21"/>
    </row>
    <row r="80" s="6" customFormat="1" customHeight="1" spans="1:10">
      <c r="A80" s="20">
        <v>76</v>
      </c>
      <c r="B80" s="37" t="s">
        <v>342</v>
      </c>
      <c r="C80" s="37" t="s">
        <v>343</v>
      </c>
      <c r="D80" s="37" t="s">
        <v>344</v>
      </c>
      <c r="E80" s="38" t="s">
        <v>43</v>
      </c>
      <c r="F80" s="37" t="s">
        <v>345</v>
      </c>
      <c r="G80" s="37" t="s">
        <v>45</v>
      </c>
      <c r="H80" s="38">
        <v>2110103020</v>
      </c>
      <c r="I80" s="45" t="s">
        <v>346</v>
      </c>
      <c r="J80" s="46"/>
    </row>
    <row r="81" s="7" customFormat="1" customHeight="1" spans="1:10">
      <c r="A81" s="20">
        <v>77</v>
      </c>
      <c r="B81" s="37" t="s">
        <v>347</v>
      </c>
      <c r="C81" s="37" t="s">
        <v>348</v>
      </c>
      <c r="D81" s="37" t="s">
        <v>349</v>
      </c>
      <c r="E81" s="38" t="s">
        <v>43</v>
      </c>
      <c r="F81" s="37" t="s">
        <v>350</v>
      </c>
      <c r="G81" s="37" t="s">
        <v>45</v>
      </c>
      <c r="H81" s="38">
        <v>2120201620</v>
      </c>
      <c r="I81" s="45" t="s">
        <v>351</v>
      </c>
      <c r="J81" s="46"/>
    </row>
    <row r="82" s="8" customFormat="1" customHeight="1" spans="1:10">
      <c r="A82" s="39" t="s">
        <v>352</v>
      </c>
      <c r="B82" s="39"/>
      <c r="C82" s="39"/>
      <c r="D82" s="39"/>
      <c r="E82" s="40"/>
      <c r="F82" s="39"/>
      <c r="G82" s="39"/>
      <c r="H82" s="40"/>
      <c r="I82" s="39"/>
      <c r="J82" s="6"/>
    </row>
    <row r="83" s="8" customFormat="1" customHeight="1" spans="1:10">
      <c r="A83" s="7"/>
      <c r="B83" s="41"/>
      <c r="C83" s="42"/>
      <c r="D83" s="42"/>
      <c r="E83" s="7"/>
      <c r="F83" s="42"/>
      <c r="G83" s="42"/>
      <c r="H83" s="7"/>
      <c r="I83" s="7"/>
      <c r="J83" s="7"/>
    </row>
    <row r="84" s="8" customFormat="1" customHeight="1" spans="1:9">
      <c r="A84" s="43"/>
      <c r="B84" s="43"/>
      <c r="E84" s="44"/>
      <c r="I84" s="43"/>
    </row>
    <row r="85" s="8" customFormat="1" customHeight="1" spans="1:9">
      <c r="A85" s="43"/>
      <c r="B85" s="43"/>
      <c r="E85" s="44"/>
      <c r="I85" s="43"/>
    </row>
    <row r="86" s="8" customFormat="1" customHeight="1" spans="1:9">
      <c r="A86" s="43"/>
      <c r="B86" s="43"/>
      <c r="E86" s="44"/>
      <c r="I86" s="43"/>
    </row>
    <row r="87" s="8" customFormat="1" customHeight="1" spans="1:9">
      <c r="A87" s="43"/>
      <c r="B87" s="43"/>
      <c r="E87" s="44"/>
      <c r="I87" s="43"/>
    </row>
    <row r="88" s="8" customFormat="1" customHeight="1" spans="1:9">
      <c r="A88" s="43"/>
      <c r="B88" s="43"/>
      <c r="E88" s="44"/>
      <c r="I88" s="43"/>
    </row>
    <row r="89" s="8" customFormat="1" customHeight="1" spans="1:9">
      <c r="A89" s="43"/>
      <c r="B89" s="43"/>
      <c r="E89" s="44"/>
      <c r="I89" s="43"/>
    </row>
    <row r="90" s="8" customFormat="1" customHeight="1" spans="1:9">
      <c r="A90" s="43"/>
      <c r="B90" s="43"/>
      <c r="E90" s="44"/>
      <c r="I90" s="43"/>
    </row>
    <row r="91" s="8" customFormat="1" customHeight="1" spans="5:5">
      <c r="E91" s="44"/>
    </row>
    <row r="92" s="8" customFormat="1" customHeight="1" spans="5:5">
      <c r="E92" s="44"/>
    </row>
    <row r="93" s="8" customFormat="1" customHeight="1" spans="5:5">
      <c r="E93" s="44"/>
    </row>
    <row r="94" s="8" customFormat="1" customHeight="1" spans="5:5">
      <c r="E94" s="44"/>
    </row>
    <row r="95" s="8" customFormat="1" customHeight="1" spans="5:5">
      <c r="E95" s="44"/>
    </row>
    <row r="96" s="8" customFormat="1" customHeight="1" spans="5:5">
      <c r="E96" s="44"/>
    </row>
    <row r="97" s="8" customFormat="1" customHeight="1" spans="5:5">
      <c r="E97" s="44"/>
    </row>
    <row r="98" s="8" customFormat="1" customHeight="1" spans="5:5">
      <c r="E98" s="44"/>
    </row>
    <row r="99" s="8" customFormat="1" customHeight="1" spans="5:5">
      <c r="E99" s="44"/>
    </row>
    <row r="100" s="8" customFormat="1" customHeight="1" spans="5:5">
      <c r="E100" s="44"/>
    </row>
    <row r="101" s="8" customFormat="1" customHeight="1" spans="5:5">
      <c r="E101" s="44"/>
    </row>
    <row r="102" s="8" customFormat="1" customHeight="1" spans="5:5">
      <c r="E102" s="44"/>
    </row>
    <row r="103" s="8" customFormat="1" customHeight="1" spans="5:5">
      <c r="E103" s="44"/>
    </row>
    <row r="104" s="8" customFormat="1" customHeight="1" spans="5:5">
      <c r="E104" s="44"/>
    </row>
    <row r="105" s="8" customFormat="1" customHeight="1" spans="5:5">
      <c r="E105" s="44"/>
    </row>
    <row r="106" s="8" customFormat="1" customHeight="1" spans="5:5">
      <c r="E106" s="44"/>
    </row>
    <row r="107" s="8" customFormat="1" customHeight="1" spans="5:5">
      <c r="E107" s="44"/>
    </row>
    <row r="108" s="8" customFormat="1" customHeight="1" spans="5:5">
      <c r="E108" s="44"/>
    </row>
    <row r="109" s="8" customFormat="1" customHeight="1" spans="5:5">
      <c r="E109" s="44"/>
    </row>
    <row r="110" s="8" customFormat="1" customHeight="1" spans="5:5">
      <c r="E110" s="44"/>
    </row>
    <row r="111" s="8" customFormat="1" customHeight="1" spans="5:5">
      <c r="E111" s="44"/>
    </row>
    <row r="112" s="8" customFormat="1" customHeight="1" spans="5:5">
      <c r="E112" s="44"/>
    </row>
    <row r="113" s="8" customFormat="1" customHeight="1" spans="5:5">
      <c r="E113" s="44"/>
    </row>
    <row r="114" s="8" customFormat="1" customHeight="1" spans="5:5">
      <c r="E114" s="44"/>
    </row>
    <row r="115" s="8" customFormat="1" customHeight="1" spans="5:5">
      <c r="E115" s="44"/>
    </row>
    <row r="116" s="8" customFormat="1" customHeight="1" spans="5:5">
      <c r="E116" s="44"/>
    </row>
    <row r="117" s="8" customFormat="1" customHeight="1" spans="5:5">
      <c r="E117" s="44"/>
    </row>
    <row r="118" s="8" customFormat="1" customHeight="1" spans="5:5">
      <c r="E118" s="44"/>
    </row>
    <row r="119" s="8" customFormat="1" customHeight="1" spans="5:5">
      <c r="E119" s="44"/>
    </row>
    <row r="120" s="8" customFormat="1" customHeight="1" spans="5:5">
      <c r="E120" s="44"/>
    </row>
    <row r="121" s="8" customFormat="1" customHeight="1" spans="5:5">
      <c r="E121" s="44"/>
    </row>
    <row r="122" s="8" customFormat="1" customHeight="1" spans="5:5">
      <c r="E122" s="44"/>
    </row>
    <row r="123" s="8" customFormat="1" customHeight="1" spans="5:5">
      <c r="E123" s="44"/>
    </row>
    <row r="124" s="8" customFormat="1" customHeight="1" spans="5:5">
      <c r="E124" s="44"/>
    </row>
    <row r="125" s="8" customFormat="1" customHeight="1" spans="5:5">
      <c r="E125" s="44"/>
    </row>
    <row r="126" s="8" customFormat="1" customHeight="1" spans="5:5">
      <c r="E126" s="44"/>
    </row>
    <row r="127" s="8" customFormat="1" customHeight="1" spans="5:5">
      <c r="E127" s="44"/>
    </row>
    <row r="128" s="8" customFormat="1" customHeight="1" spans="5:5">
      <c r="E128" s="44"/>
    </row>
    <row r="129" s="8" customFormat="1" customHeight="1" spans="5:5">
      <c r="E129" s="44"/>
    </row>
    <row r="130" s="8" customFormat="1" customHeight="1" spans="5:5">
      <c r="E130" s="44"/>
    </row>
    <row r="131" s="8" customFormat="1" customHeight="1" spans="5:5">
      <c r="E131" s="44"/>
    </row>
    <row r="132" s="8" customFormat="1" customHeight="1" spans="5:5">
      <c r="E132" s="44"/>
    </row>
    <row r="133" customHeight="1" spans="1:10">
      <c r="A133" s="8"/>
      <c r="B133" s="8"/>
      <c r="C133" s="8"/>
      <c r="D133" s="8"/>
      <c r="E133" s="44"/>
      <c r="F133" s="8"/>
      <c r="G133" s="8"/>
      <c r="H133" s="8"/>
      <c r="I133" s="8"/>
      <c r="J133" s="8"/>
    </row>
    <row r="134" customHeight="1" spans="1:10">
      <c r="A134" s="8"/>
      <c r="B134" s="8"/>
      <c r="C134" s="8"/>
      <c r="D134" s="8"/>
      <c r="E134" s="44"/>
      <c r="F134" s="8"/>
      <c r="G134" s="8"/>
      <c r="H134" s="8"/>
      <c r="I134" s="8"/>
      <c r="J134" s="8"/>
    </row>
  </sheetData>
  <sortState ref="A3:L129">
    <sortCondition ref="B3"/>
  </sortState>
  <mergeCells count="8">
    <mergeCell ref="A1:I1"/>
    <mergeCell ref="G2:I2"/>
    <mergeCell ref="F3:H3"/>
    <mergeCell ref="A82:I82"/>
    <mergeCell ref="A3:A4"/>
    <mergeCell ref="B3:B4"/>
    <mergeCell ref="E3:E4"/>
    <mergeCell ref="I3:I4"/>
  </mergeCells>
  <pageMargins left="0.66875" right="0.196527777777778" top="0.904861111111111" bottom="0.432638888888889" header="0.5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中考加分花名册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MyName</dc:creator>
  <cp:lastModifiedBy>null</cp:lastModifiedBy>
  <cp:revision>1</cp:revision>
  <dcterms:created xsi:type="dcterms:W3CDTF">2010-04-15T08:36:00Z</dcterms:created>
  <cp:lastPrinted>2019-06-25T07:33:00Z</cp:lastPrinted>
  <dcterms:modified xsi:type="dcterms:W3CDTF">2021-06-29T01:43:42Z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